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ORMATOS URG\PLANIFICACIÓN 2019\"/>
    </mc:Choice>
  </mc:AlternateContent>
  <bookViews>
    <workbookView xWindow="0" yWindow="0" windowWidth="24000" windowHeight="9045"/>
  </bookViews>
  <sheets>
    <sheet name="PIGA-PL-F02-NORMATIVA" sheetId="1" r:id="rId1"/>
    <sheet name="PIGA 200 MATRIZ DE ASPECTOS ..." sheetId="2" r:id="rId2"/>
  </sheets>
  <calcPr calcId="0"/>
</workbook>
</file>

<file path=xl/sharedStrings.xml><?xml version="1.0" encoding="utf-8"?>
<sst xmlns="http://schemas.openxmlformats.org/spreadsheetml/2006/main" count="3176" uniqueCount="790">
  <si>
    <t>Tipo Modalidad</t>
  </si>
  <si>
    <t>(PIGA)PLANIFICACIÓN 242</t>
  </si>
  <si>
    <t>Formulario</t>
  </si>
  <si>
    <t>PIGA-PL-F02-NORMATIVA</t>
  </si>
  <si>
    <t>Moneda Informe</t>
  </si>
  <si>
    <t>Entidad</t>
  </si>
  <si>
    <t>Fecha</t>
  </si>
  <si>
    <t>Periodicidad</t>
  </si>
  <si>
    <t>INTERMEDIO</t>
  </si>
  <si>
    <t>[1]</t>
  </si>
  <si>
    <t>0 NORMATIVA</t>
  </si>
  <si>
    <t>TEMA AMBIENTAL RELACIONADO</t>
  </si>
  <si>
    <t>TEMA AMBIENTAL RELACIONADO (OTRO)</t>
  </si>
  <si>
    <t>PROGRAMA RELACIONADO</t>
  </si>
  <si>
    <t>PROGRAMA RELACIONADO (OTRO)</t>
  </si>
  <si>
    <t>NIVEL</t>
  </si>
  <si>
    <t>TÍTULO</t>
  </si>
  <si>
    <t>TIPO DE NORMATIVA</t>
  </si>
  <si>
    <t>No. NORMATIVA</t>
  </si>
  <si>
    <t>ARTÍCULO(S)</t>
  </si>
  <si>
    <t>EXPEDIDA POR</t>
  </si>
  <si>
    <t>FECHA DE EXPEDICIÓN</t>
  </si>
  <si>
    <t>CUMPLIMIENTO</t>
  </si>
  <si>
    <t xml:space="preserve">DOCUMENTO RELACIONADO EVIDENCIA EJECUCIÓN DIRECTA  </t>
  </si>
  <si>
    <t xml:space="preserve">RESPONSABLE DE CUMPLIMIENTO EJECUCIÓN INDIRECTA </t>
  </si>
  <si>
    <t xml:space="preserve"> DOCUMENTO RELACIONADO EVIDENCIA EJECUCIÓN INDIRECTA </t>
  </si>
  <si>
    <t>OBSERVACIONES</t>
  </si>
  <si>
    <t>FILA_1</t>
  </si>
  <si>
    <t>1 AIRE</t>
  </si>
  <si>
    <t/>
  </si>
  <si>
    <t>6 OTRO</t>
  </si>
  <si>
    <t>PIGA</t>
  </si>
  <si>
    <t xml:space="preserve">1 NACIONAL </t>
  </si>
  <si>
    <t>Por la cual se reforma la Ley 769 de 2002 - Código Nacional de Tránsito, y se dictan otras disposiciones.</t>
  </si>
  <si>
    <t>2 LEY</t>
  </si>
  <si>
    <t>1383</t>
  </si>
  <si>
    <t>8,10,11,12</t>
  </si>
  <si>
    <t>Congreso de la Republica</t>
  </si>
  <si>
    <t>2010/03/16</t>
  </si>
  <si>
    <t>1 SI</t>
  </si>
  <si>
    <t>Fotocopia del certificado de gases y revision tecnicoMecanica</t>
  </si>
  <si>
    <t>Supervisión de los vehículos propios de la ALS</t>
  </si>
  <si>
    <t>INFORME SEMESTRAL PIGA</t>
  </si>
  <si>
    <t>Ninguna</t>
  </si>
  <si>
    <t>FILA_2</t>
  </si>
  <si>
    <t>Por el cual se reglamentan, parcialmente, la Ley 23 de 1973, los artículos 33, 73, 74, 75 y 76 del Decreto - Ley 2811 de 1974; los artículos 41, 42, 43, 44, 45, 48 y 49 de la Ley 9 de 1979; y la Ley 99 de 1993, en relación con la prevención y control de la contaminación atmosférica y la protección de la calidad del aire.</t>
  </si>
  <si>
    <t>3 DECRETO</t>
  </si>
  <si>
    <t>948</t>
  </si>
  <si>
    <t>19,49,72</t>
  </si>
  <si>
    <t>Presidencia de la Republica</t>
  </si>
  <si>
    <t>1995/06/05</t>
  </si>
  <si>
    <t>FILA_3</t>
  </si>
  <si>
    <t>Por la cual se reglamentan los niveles permisibles de emisión de contaminantes que deberán cumplir las fuentes móviles terrestres, se reglamenta el artículo 91 del Decreto 948 de 1995 y se adoptan otras disposiciones.</t>
  </si>
  <si>
    <t>910</t>
  </si>
  <si>
    <t>5,6,7,8,9</t>
  </si>
  <si>
    <t>Ministerio de ambiente,vivienda y desarrollo territorial</t>
  </si>
  <si>
    <t>2008/06/05</t>
  </si>
  <si>
    <t>FILA_4</t>
  </si>
  <si>
    <t xml:space="preserve">3 LOCAL </t>
  </si>
  <si>
    <t>Por la cual se expiden normas para el control de las emisiones en fuentes móviles</t>
  </si>
  <si>
    <t>4 RESOLUCIÓN</t>
  </si>
  <si>
    <t>556</t>
  </si>
  <si>
    <t>Todos</t>
  </si>
  <si>
    <t>Departamento Técnico del Medio Ambiente y Secretaría deTránsito y transporte</t>
  </si>
  <si>
    <t>2003/04/07</t>
  </si>
  <si>
    <t>INFORMES DE INTERVENTORIA</t>
  </si>
  <si>
    <t>PLANEACION OBRAS</t>
  </si>
  <si>
    <t>En el los casos que se celebren contratos con empresas privadas que no tenga la obligacion de presentar el PIGA, ña responsable del reporte sera la Alcaldia Local.</t>
  </si>
  <si>
    <t>FILA_5</t>
  </si>
  <si>
    <t>Por la cual se fijan los niveles permisibles de emisión de contaminantes producidos por las fuentes móviles con motor a gasolina y diesel, dentro del perímetro urbano del Distrito Capital y se toman otras determinaciones.</t>
  </si>
  <si>
    <t>1015</t>
  </si>
  <si>
    <t>Departamento Técnico Administrativo del medio Ambiente</t>
  </si>
  <si>
    <t>2005/04/22</t>
  </si>
  <si>
    <t>N/A</t>
  </si>
  <si>
    <t>FILA_6</t>
  </si>
  <si>
    <t xml:space="preserve">2 REGIONAL </t>
  </si>
  <si>
    <t>Por el cual se dictan normas para suprimir o reformar regulaciones, procedimientos y trámites innecesarios existentes en la Administración Pública</t>
  </si>
  <si>
    <t>19</t>
  </si>
  <si>
    <t>202</t>
  </si>
  <si>
    <t>Ministerio del interior, departamento de la función pública</t>
  </si>
  <si>
    <t>2012/01/10</t>
  </si>
  <si>
    <t>REVISION TECNICO MECANICA Y DE GASES</t>
  </si>
  <si>
    <t>REFERENTE PIGA</t>
  </si>
  <si>
    <t>Se tiene encuenta el mantenimiento preventivo de los vehiculos, la calidad de los combustibles y la revisón técnico mecénica y de gases.</t>
  </si>
  <si>
    <t>FILA_7</t>
  </si>
  <si>
    <t xml:space="preserve">4 INSTITUCIONAL </t>
  </si>
  <si>
    <t>Por la cual se modifica parcialmente la Resolución 003500 de noviembre 21 de 2005, por la cual se establecen las condiciones mínimas que deben cumplir los Centros de Diagnóstico Automotor para realizar las revisiones técnico-mecánicas y de gases de los vehículos automotores que transitan por el territorio nacional.</t>
  </si>
  <si>
    <t>2200</t>
  </si>
  <si>
    <t>15</t>
  </si>
  <si>
    <t>Ministerio de transporte y ministerio de ambiente, vivienda y desarrollo territorial.</t>
  </si>
  <si>
    <t>2006/05/30</t>
  </si>
  <si>
    <t>INFORMES SEMESTRALES PIGA, REGISTRO DE CONSUMOS</t>
  </si>
  <si>
    <t>FILA_8</t>
  </si>
  <si>
    <t>10 RUIDO</t>
  </si>
  <si>
    <t>Por la cual se establece la norma nacional de emisión de ruido y ruido ambiental.</t>
  </si>
  <si>
    <t>627</t>
  </si>
  <si>
    <t>9.17</t>
  </si>
  <si>
    <t>Ministerio de Ambiente y Desarrollo Sostenible</t>
  </si>
  <si>
    <t>2006/04/07</t>
  </si>
  <si>
    <t>FILA_9</t>
  </si>
  <si>
    <t>Por la cual se adoptan valores límites permisibles para la exposición ocupacional al ruido.</t>
  </si>
  <si>
    <t>1792</t>
  </si>
  <si>
    <t>Ministerio de Trabajo, Seguridad Social y Salud</t>
  </si>
  <si>
    <t>1990/05/03</t>
  </si>
  <si>
    <t>INFORMES SEMESTRALES PIGA.</t>
  </si>
  <si>
    <t>FILA_10</t>
  </si>
  <si>
    <t>11 PAISAJE</t>
  </si>
  <si>
    <t>5 IMPLEMENTACIÓN DE PRÁCTICAS SOSTENIBLES</t>
  </si>
  <si>
    <t>Por el cual se promueve la implementación de tecnologías arquitectónicas sustentables, como techos o terrazas verdes, entre otras en el d. C. Y se dictan otras disposiciones</t>
  </si>
  <si>
    <t>5 ACUERDO</t>
  </si>
  <si>
    <t>418</t>
  </si>
  <si>
    <t>Concejo de Bogotá</t>
  </si>
  <si>
    <t>2009/12/22</t>
  </si>
  <si>
    <t>PIGA-Buenas practicas ambientales</t>
  </si>
  <si>
    <t>FILA_11</t>
  </si>
  <si>
    <t>Por la cual se adopta la Guía de Manejo Ambiental para el Sector de La Construcción y se toman otras determinaciones</t>
  </si>
  <si>
    <t>1138</t>
  </si>
  <si>
    <t>Secretaría Distrital de Ambiente</t>
  </si>
  <si>
    <t>2013/07/31</t>
  </si>
  <si>
    <t>FILA_12</t>
  </si>
  <si>
    <t>13 EDUCACIÓN</t>
  </si>
  <si>
    <t>Prácticas ambientales para promover la conciencia y cultura ambiental en la entidad</t>
  </si>
  <si>
    <t>7 OTRO</t>
  </si>
  <si>
    <t>3</t>
  </si>
  <si>
    <t>Secretaría Distrital de Gobierno</t>
  </si>
  <si>
    <t>2014/09/11</t>
  </si>
  <si>
    <t>Actas de capacitación e inducción</t>
  </si>
  <si>
    <t>FILA_13</t>
  </si>
  <si>
    <t>Por medio del cual se establecen estrategias para incentivar hábitos de consumo responsable y se dictan otras disposiciones"l para estaciones de servicio</t>
  </si>
  <si>
    <t>392</t>
  </si>
  <si>
    <t>2009/08/05</t>
  </si>
  <si>
    <t>FILA_14</t>
  </si>
  <si>
    <t>16 PIGA</t>
  </si>
  <si>
    <t>Agua y energía</t>
  </si>
  <si>
    <t>Adopción de medidas para e lahorro de energía eléctica y  agua en la Administración Distrital</t>
  </si>
  <si>
    <t>6 CIRCULAR</t>
  </si>
  <si>
    <t>20</t>
  </si>
  <si>
    <t>Secretaría General</t>
  </si>
  <si>
    <t>2016/03/09</t>
  </si>
  <si>
    <t>PIGA-PROGRAMA USO eficiente de energía</t>
  </si>
  <si>
    <t>FILA_15</t>
  </si>
  <si>
    <t>Por medio del cual se crea el programa “parquea tu bici”, se institucionaliza la semana de la bicicleta, el día del peatón en el distrito capital y se dictan otras disposiciones</t>
  </si>
  <si>
    <t>668</t>
  </si>
  <si>
    <t>4</t>
  </si>
  <si>
    <t>2017/04/03</t>
  </si>
  <si>
    <t>PIGA- BUENAS PRACTICAS AMBIENTALES</t>
  </si>
  <si>
    <t>ALCALDE LOCAL- REFERENTE PIGA</t>
  </si>
  <si>
    <t>Registro semana de la bicicleta</t>
  </si>
  <si>
    <t>FILA_16</t>
  </si>
  <si>
    <t>POR MEDIO DEL CUAL SE CREA LA ESTRATEGIA DE MOVILIDAD SOSTENIBLE EN EL DISTRITO CAPITAL</t>
  </si>
  <si>
    <t>663</t>
  </si>
  <si>
    <t>Art 3-item 4</t>
  </si>
  <si>
    <t>2017/03/03</t>
  </si>
  <si>
    <t>Registro fotográfico de la actividad</t>
  </si>
  <si>
    <t>FILA_17</t>
  </si>
  <si>
    <t>Por medio del cual se crea la estrategia de movilidad sostenible en el distrito capital por medio del cual se establece el programa institucional ‘al trabajo en bici’ y se dictan otras disposiciones</t>
  </si>
  <si>
    <t>660</t>
  </si>
  <si>
    <t>1,2,3,4</t>
  </si>
  <si>
    <t>2016/12/21</t>
  </si>
  <si>
    <t>ALCALDE (SA) LOCAL - REFERENTE PIGA</t>
  </si>
  <si>
    <t>FILA_18</t>
  </si>
  <si>
    <t>Por la cual se establece un incentivo para los funcionarios públicos de la Secretaría Distrital de Gobierno, que hagan uso de la bicicleta como medio de transporte para desplazarse al lugar de trabajo</t>
  </si>
  <si>
    <t>720</t>
  </si>
  <si>
    <t>Toda</t>
  </si>
  <si>
    <t>2017/07/28</t>
  </si>
  <si>
    <t>FILA_19</t>
  </si>
  <si>
    <t>Por medio del cual se establecen los lineamientos para la formulación e implementación de los instrumentos operativos de planeación ambiental del Distrito PACA, PAL y PIGA, y se dictan otras disposiciones</t>
  </si>
  <si>
    <t>815</t>
  </si>
  <si>
    <t>Capitulo III</t>
  </si>
  <si>
    <t>Alcaldía Mayor de Bogotá</t>
  </si>
  <si>
    <t>2017/12/28</t>
  </si>
  <si>
    <t>PIGA- CONCERCERTAIÓN</t>
  </si>
  <si>
    <t>ALCALDE (SA) LOCAL - GESTOR PIGA</t>
  </si>
  <si>
    <t>Acta de concertación</t>
  </si>
  <si>
    <t>FILA_20</t>
  </si>
  <si>
    <t>17 OTROS</t>
  </si>
  <si>
    <t>Gestión ambiental</t>
  </si>
  <si>
    <t>Plan de Gestión Ambiental en Bogotá</t>
  </si>
  <si>
    <t>Por el cual se reforma el Plan de Gestión Ambiental del Distrito Capital y se dictan otras disposiciones</t>
  </si>
  <si>
    <t>456</t>
  </si>
  <si>
    <t>2008/12/23</t>
  </si>
  <si>
    <t>FILA_21</t>
  </si>
  <si>
    <t>Gestión Ambiental</t>
  </si>
  <si>
    <t>Por el cual se dicta el Código Nacional de Recursos Naturales Renovables y de Protección al Medio Ambiente</t>
  </si>
  <si>
    <t>2811</t>
  </si>
  <si>
    <t>1974/12/18</t>
  </si>
  <si>
    <t>FILA_22</t>
  </si>
  <si>
    <t>Desempeño ambiental</t>
  </si>
  <si>
    <t>5 INTERNACIONAL</t>
  </si>
  <si>
    <t>Sistemas de gestión ambiental. Requisitos con orientación para su uso</t>
  </si>
  <si>
    <t>14001</t>
  </si>
  <si>
    <t>ICONTEC</t>
  </si>
  <si>
    <t>2004/12/01</t>
  </si>
  <si>
    <t>FILA_23</t>
  </si>
  <si>
    <t>Por el cual se desarrolla la política de reducción de costos ambientales en las entidades del Distrito Capital y se crea la figura de gestor ambiental</t>
  </si>
  <si>
    <t>333</t>
  </si>
  <si>
    <t>2008/09/24</t>
  </si>
  <si>
    <t>FILA_24</t>
  </si>
  <si>
    <t>Por el cual se reglamenta la figura del Gestor Ambiental prevista en el Acuerdo 333 del 2008</t>
  </si>
  <si>
    <t>165</t>
  </si>
  <si>
    <t>2015/05/11</t>
  </si>
  <si>
    <t>RESOLUCIÓN DE DESIGNACIÓN</t>
  </si>
  <si>
    <t>FILA_25</t>
  </si>
  <si>
    <t>Por la cual se adoptan los lineamientos para la formulación, concertación, implementación, evaluación, control y seguimiento del Plan Institucional de Gestión Ambiental –PIGA</t>
  </si>
  <si>
    <t>242</t>
  </si>
  <si>
    <t>2014/01/28</t>
  </si>
  <si>
    <t>RESOLUCIÓN COMITÉ PIGA</t>
  </si>
  <si>
    <t>FILA_26</t>
  </si>
  <si>
    <t>Semana Ambiental</t>
  </si>
  <si>
    <t>Por el cual se establece la Semana del Medio Ambiente</t>
  </si>
  <si>
    <t>197</t>
  </si>
  <si>
    <t>2005/12/28</t>
  </si>
  <si>
    <t>FILA_27</t>
  </si>
  <si>
    <t>PACA</t>
  </si>
  <si>
    <t>Por el cual se adopta el Plan de Acción Cuatrienal Ambiental- PACA del Distrito Capital 2009- 2012 y se dictan otras disposiciones</t>
  </si>
  <si>
    <t>509</t>
  </si>
  <si>
    <t>2009/11/17</t>
  </si>
  <si>
    <t>FILA_28</t>
  </si>
  <si>
    <t>Por medio del cual se adopta la Norma Técnica Distrital del Sistema Integrado de Gestión para las Entidades y Organismos Distritales</t>
  </si>
  <si>
    <t>652</t>
  </si>
  <si>
    <t>2011/12/28</t>
  </si>
  <si>
    <t>FILA_29</t>
  </si>
  <si>
    <t>Por medio del cual se establecen los lineamientos del programa distrital de compras verdes y se dictan otras disposiciones</t>
  </si>
  <si>
    <t>540</t>
  </si>
  <si>
    <t>2013/12/26</t>
  </si>
  <si>
    <t>PIGA-CONSUMO SOSTENIBLE</t>
  </si>
  <si>
    <t>FILA_30</t>
  </si>
  <si>
    <t>Por el cual se reglamenta el sistema de compras y contratación pública</t>
  </si>
  <si>
    <t>1510</t>
  </si>
  <si>
    <t>2013/07/17</t>
  </si>
  <si>
    <t>FILA_31</t>
  </si>
  <si>
    <t>Sanciones Ambientales</t>
  </si>
  <si>
    <t>Por la cual se Establece el procedimiento sancionatorio ambiental y se dictan otras disposiciones</t>
  </si>
  <si>
    <t>1333</t>
  </si>
  <si>
    <t>Senado de la República y Ministerio de Ambiente, Vivienda y Desarrollo Territorial</t>
  </si>
  <si>
    <t>2009/07/21</t>
  </si>
  <si>
    <t>COMPARENDO AMBIENTAL DISTRITAL</t>
  </si>
  <si>
    <t>FILA_32</t>
  </si>
  <si>
    <t>Por el cual adopta una guía ambiental para estaciones de servicio.</t>
  </si>
  <si>
    <t>2069</t>
  </si>
  <si>
    <t>2000/09/14</t>
  </si>
  <si>
    <t>FILA_33</t>
  </si>
  <si>
    <t>Por la cual se designan los Gestores Ambientales del Nivel Central y del Nivel Local de la Secretaria Distrital de Gobierno</t>
  </si>
  <si>
    <t>502</t>
  </si>
  <si>
    <t>Secretaria Distrital de Gobierno</t>
  </si>
  <si>
    <t>2015/08/24</t>
  </si>
  <si>
    <t>DOCUMENTO PIGA. INFORMES SEMESTRALES PIGA. ACTAS. FOTOS</t>
  </si>
  <si>
    <t>COORDINADOR ADMINISTRATIVO Y FINANCIERO - REFERENTE PIGA</t>
  </si>
  <si>
    <t>FILA_34</t>
  </si>
  <si>
    <t>2 AGUA</t>
  </si>
  <si>
    <t xml:space="preserve">1 USO EFICIENTE DEL AGUA </t>
  </si>
  <si>
    <t>Por la cual se establece el programa para el uso eficiente y ahorro del agua.</t>
  </si>
  <si>
    <t>373</t>
  </si>
  <si>
    <t>1997/06/06</t>
  </si>
  <si>
    <t>INFORMES SEMESTRLES PIGA.</t>
  </si>
  <si>
    <t>Se mantiene los sistemas ahorradores de agua y esta en espera de aplicarlo a todas la instalaciones.</t>
  </si>
  <si>
    <t>FILA_35</t>
  </si>
  <si>
    <t>Por el cual se establece el Sistema para la Protección y Control de la Calidad del Agua para Consumo Humano</t>
  </si>
  <si>
    <t>1575</t>
  </si>
  <si>
    <t>10</t>
  </si>
  <si>
    <t>Ministerio de la Protección Social</t>
  </si>
  <si>
    <t>2007/05/09</t>
  </si>
  <si>
    <t>CERTIFICACIONES DE REGISTRO DE VERTIMIENTOS</t>
  </si>
  <si>
    <t>SUPERVISIÓN CONTRATO DE MANTENIMIENTO DE VÉHICULOS DE LA ENTIDAD</t>
  </si>
  <si>
    <t>Se tiene un contrato de lavado de carros donde se exige el registro de vertimiento por parte del contratista</t>
  </si>
  <si>
    <t>FILA_36</t>
  </si>
  <si>
    <t>Por la cual se establece la norma técnica, para el control y manejo de los vertimientos realizados a la red de alcantarillado público en el Distrito Capital</t>
  </si>
  <si>
    <t>3957</t>
  </si>
  <si>
    <t>2,4,5</t>
  </si>
  <si>
    <t>Secretaria Distrital de Ambiente</t>
  </si>
  <si>
    <t>2009/06/19</t>
  </si>
  <si>
    <t>FILA_37</t>
  </si>
  <si>
    <t>Por la cual se establece la norma técnica, para el control y manejo de los vertimientos realizados al recurso hídrico en el Distrito Capital</t>
  </si>
  <si>
    <t>3956</t>
  </si>
  <si>
    <t>1,4,8,9,16</t>
  </si>
  <si>
    <t>FILA_38</t>
  </si>
  <si>
    <t>Por el cual se reglamenta parcialmente el Título I de la Ley 9ª de 1979, así como el Capítulo II del Título VI -Parte III- Libro II del Decreto-ley 2811 de 1974 en cuanto a usos del agua y residuos líquidos y se dictan otras disposiciones.</t>
  </si>
  <si>
    <t>3930</t>
  </si>
  <si>
    <t>2010/10/25</t>
  </si>
  <si>
    <t>FILA_39</t>
  </si>
  <si>
    <t>Por el cual se reglamenta el artículo 15 de la Ley 373 de 1997 en relación con la instalación de equipos, sistemas e implementos de bajo consumo de agua.</t>
  </si>
  <si>
    <t>3102</t>
  </si>
  <si>
    <t>1997/12/31</t>
  </si>
  <si>
    <t>REFERENTE PIGA Y SUPERVISIÓN CONTRATO DE LOCATIVAS</t>
  </si>
  <si>
    <t>FILA_40</t>
  </si>
  <si>
    <t>Pormedio del cual se expide el Decreto Único Reglamentario del Sector Ambiente y Desarrollo Sostenible</t>
  </si>
  <si>
    <t>1076</t>
  </si>
  <si>
    <t>2.2.3.2.1.2, 2.2.3.3.2.2</t>
  </si>
  <si>
    <t>2015/05/26</t>
  </si>
  <si>
    <t>PIGA-Programa Gestión Integral de residuos sólidos</t>
  </si>
  <si>
    <t>FILA_41</t>
  </si>
  <si>
    <t>4 RESIDUOS</t>
  </si>
  <si>
    <t>3 GESTION INTEGRAL DE RESIDUOS</t>
  </si>
  <si>
    <t>Por el cual se adopta el Plan de Gestión Integral de Residuos Sólidos -PGIRS- del Distrito Capital, y se dictan otras disposiciones</t>
  </si>
  <si>
    <t>548</t>
  </si>
  <si>
    <t>2015/12/18</t>
  </si>
  <si>
    <t>PGIRS</t>
  </si>
  <si>
    <t>FILA_42</t>
  </si>
  <si>
    <t>Por medio del cual se establecen los sistemas de recolección selectiva y gestión ambiental de llantas usadas y se dictan otras disposiciones</t>
  </si>
  <si>
    <t>1326</t>
  </si>
  <si>
    <t>12, 18 y 22</t>
  </si>
  <si>
    <t>2017/07/06</t>
  </si>
  <si>
    <t>OFICINA DE INFRAESTRUCTURA</t>
  </si>
  <si>
    <t>Certificado de disposición final de llantas usadas</t>
  </si>
  <si>
    <t>FILA_43</t>
  </si>
  <si>
    <t>Por medio del cual se adopta el modelo eficiente y sostenible de gestión de los Residuos de Construcción y Demolición - RCD en Bogotá D.C.</t>
  </si>
  <si>
    <t>586</t>
  </si>
  <si>
    <t>2015/12/29</t>
  </si>
  <si>
    <t>ACTAS DE REUNIÓN MESAS DE TRABAJO RCD</t>
  </si>
  <si>
    <t>OFICINA DE INFRAESTRUCTURA, OFICINA DE AMBIENTE- SECRETARIA DISTRITAL DE AMBIENTE</t>
  </si>
  <si>
    <t>INFORME DE GESTIÓN DE RCD DE LA SECRETARÍA DISTRITAL DE AMBIENTE</t>
  </si>
  <si>
    <t>FILA_44</t>
  </si>
  <si>
    <t>Por medio del cual se crea el Programa de aprovechamiento y/o valorización de llantas usadas en el Distrito Capital y se adoptan otras disposiciones.</t>
  </si>
  <si>
    <t>442</t>
  </si>
  <si>
    <t>36,37,38,39</t>
  </si>
  <si>
    <t>2015/11/09</t>
  </si>
  <si>
    <t>CERTIFICACIÓN DEL GESTOR DEL RESIDUO</t>
  </si>
  <si>
    <t>GESTOR DEL RESIDUO</t>
  </si>
  <si>
    <t>CERTIFICADO DE RECEPCIÓN Y DISPOSICIÓN DEL RESIDUO</t>
  </si>
  <si>
    <t>FILA_45</t>
  </si>
  <si>
    <t>Por medio del cual se establecen los sistemas de recolección selectiva y getsión ambiental de llantas usadas y se dictan otras disposiciones</t>
  </si>
  <si>
    <t>12,18 y 22</t>
  </si>
  <si>
    <t>Ministerio de Ambiente,ViviendayDesarrollo Sostenible</t>
  </si>
  <si>
    <t>FILA_46</t>
  </si>
  <si>
    <t>Por el cual se reglamenta la gestión integral de los residuos generales en las actividades de construcción y demolición-RCD y se dictan otras disposiciones.</t>
  </si>
  <si>
    <t>472</t>
  </si>
  <si>
    <t>2017/02/28</t>
  </si>
  <si>
    <t>FILA_47</t>
  </si>
  <si>
    <t>“Por medio del cual se modifica el Decreto Distrital 442 de 2015 y se adoptan otras disposiciones”</t>
  </si>
  <si>
    <t>265</t>
  </si>
  <si>
    <t>2016/06/29</t>
  </si>
  <si>
    <t>FILA_48</t>
  </si>
  <si>
    <t>Por la cual se establecen los Sistemas de Recolección Selectiva y Gestión Ambiental de Llantas Usadas y se adoptan otras disposiciones.</t>
  </si>
  <si>
    <t>1457</t>
  </si>
  <si>
    <t>2003/07/19</t>
  </si>
  <si>
    <t>FILA_49</t>
  </si>
  <si>
    <t>Por la cual se dictan medidas ambientales</t>
  </si>
  <si>
    <t>9</t>
  </si>
  <si>
    <t>Congreso de la República</t>
  </si>
  <si>
    <t>1979/01/24</t>
  </si>
  <si>
    <t>FILA_50</t>
  </si>
  <si>
    <t>Por el cual se reglamenta el manejo y transporte terrestre automotor de mercancías peligrosas por carretera.</t>
  </si>
  <si>
    <t>1609</t>
  </si>
  <si>
    <t>2002/07/31</t>
  </si>
  <si>
    <t>PIGA- Gestión Integral de residuos solidos-peligrosos</t>
  </si>
  <si>
    <t>LISTAS DE CHEQUEO A LOS TRANPORTADORES DE RESPEL</t>
  </si>
  <si>
    <t>FILA_51</t>
  </si>
  <si>
    <t>Por medio de la cual se instaura en el territorio nacional la aplicación del comparendo ambiental a los infractores de las normas de aseo, limpieza y recolección de escombros; y se dictan otras disposiciones.</t>
  </si>
  <si>
    <t>1259</t>
  </si>
  <si>
    <t>1,4,6</t>
  </si>
  <si>
    <t>Congreso de Colombia</t>
  </si>
  <si>
    <t>2008/12/19</t>
  </si>
  <si>
    <t>FILA_52</t>
  </si>
  <si>
    <t>Por la cual se establecen los Sistemas de Recolección Selectiva y Gestión Ambiental de Residuos de Bombillas y se adoptan otras disposiciones.</t>
  </si>
  <si>
    <t>1511</t>
  </si>
  <si>
    <t>2010/08/05</t>
  </si>
  <si>
    <t>CERTIFICADOS DE DISPOSICIÓN FINAL</t>
  </si>
  <si>
    <t>Se tienen las bombillas tipo T8 y T12 de la entidad en el cuarto de almacenaje de Respel</t>
  </si>
  <si>
    <t>FILA_53</t>
  </si>
  <si>
    <t>Por la cual se dictan normas prohibitivas en materia ambiental, referentes a los desechos peligrosos y se dictan otras disposiciones.</t>
  </si>
  <si>
    <t>430</t>
  </si>
  <si>
    <t>6.7</t>
  </si>
  <si>
    <t>1998/01/16</t>
  </si>
  <si>
    <t>Se tiene establecido en el PGIRS los cuidados para el manejo de ResPel</t>
  </si>
  <si>
    <t>FILA_54</t>
  </si>
  <si>
    <t>Por la cual se establecen los lineamientos para la adopcion de una politica publica de gestion integral de residuos de aparatos electricos y electronicos (RAEE), y se dictan tras disposiciones</t>
  </si>
  <si>
    <t>1672</t>
  </si>
  <si>
    <t>6</t>
  </si>
  <si>
    <t>2013/07/19</t>
  </si>
  <si>
    <t>ALMACÉN</t>
  </si>
  <si>
    <t>Dado que los RAES de la entidad deben de ser dados de baja por almacén y subastados, no se genera este tipo de residuos en la entidad.</t>
  </si>
  <si>
    <t>FILA_55</t>
  </si>
  <si>
    <t>Por la cual se establecen los Sistemas de Recolección Selectiva y Gestión Ambiental de Residuos de Computadores y/o Periféricos y se adoptan otras disposiciones.</t>
  </si>
  <si>
    <t>1512</t>
  </si>
  <si>
    <t>FILA_56</t>
  </si>
  <si>
    <t>Por medio del cual se regula el cargue, descargue, transporte, almacenamiento y disposición final de escombros, materiales, elementos, concretos y agregados sueltos, de contrucción, de demolición y capa órganica, suelo y subsuelo de excavación</t>
  </si>
  <si>
    <t>541</t>
  </si>
  <si>
    <t>Ministerio de Ambiente</t>
  </si>
  <si>
    <t>1994/12/14</t>
  </si>
  <si>
    <t>Se solicita certificados de disposición y se informan en plataforma res. 1115/12</t>
  </si>
  <si>
    <t>FILA_57</t>
  </si>
  <si>
    <t>Por el cual se regula el manejo, transporte y disposición final de escombros y materiales de construcción.</t>
  </si>
  <si>
    <t>357</t>
  </si>
  <si>
    <t>1997/05/21</t>
  </si>
  <si>
    <t>FILA_58</t>
  </si>
  <si>
    <t>Por la cual se adopta el manual de normas y procedimientos para la gestión de aceites usados en el Distrito Capital</t>
  </si>
  <si>
    <t>1188</t>
  </si>
  <si>
    <t>5</t>
  </si>
  <si>
    <t>2003/09/01</t>
  </si>
  <si>
    <t>CERTIFICADOS DISPOSICIÓN ACEITES</t>
  </si>
  <si>
    <t>Se solicitó mediante CPS 5-2015 MULTIVE; CPS 008-2014 - AUTOMAYOR; CPS 14-2014 - NAVITRANS</t>
  </si>
  <si>
    <t>FILA_59</t>
  </si>
  <si>
    <t>Por el cual se impulsa el aprovechamiento eficiente de los residuos sólidos producidos en las entidades distritales</t>
  </si>
  <si>
    <t>400</t>
  </si>
  <si>
    <t>Unidad Administrativa Especial de Servicios Públicos</t>
  </si>
  <si>
    <t>2004/12/15</t>
  </si>
  <si>
    <t>INFORME SEMESTRAL PIGA - CERTIFICACIÓN DE EMPRESAS QUE HACEN APROVECHAMIENTO DE RESIDUOS</t>
  </si>
  <si>
    <t>FILA_60</t>
  </si>
  <si>
    <t>PormediodelcualseexpideelDecretoÚnicoReglamentariodelSectorAmbienteyDesarrollo Sostenible</t>
  </si>
  <si>
    <t>2.2.6.1.2.1, 2.2.6.1.2.2, 2.2.6.1.2.3, 2.2.6.1.3.1, 2.2.6.1.3.2,2.2.6.1.3.3, 2.2.6.1.4.1, 2.2.6.1.6.1, 2.2.6.1.6.2, 2.2.6.2.3.6.</t>
  </si>
  <si>
    <t>PIGA-ProgramaGestiónInteralderesiduos,PlandeGestiónIntegraldeResiduospeligrosos,Instruccionesparalagestiónintegralderesiduospeligrosos,Formatodeevaluacióndetransportederesiduos,Formatoregistrodeinformacióngeneraciónderesiduospeligrosos,especialesydemanejo especial.</t>
  </si>
  <si>
    <t>CONTRATISTA</t>
  </si>
  <si>
    <t>Certificado de disposición final de residuos</t>
  </si>
  <si>
    <t>FILA_61</t>
  </si>
  <si>
    <t>Por el cual se reglamenta parcialmente la prevención y el manejo de los residuos o desechos peligrosos generados en el marco de la gestión integral</t>
  </si>
  <si>
    <t>4741</t>
  </si>
  <si>
    <t>1,2,3,5-13,20-23,27-28,32-39</t>
  </si>
  <si>
    <t>FILA_62</t>
  </si>
  <si>
    <t>Porlacualsedesarrolla parcialmenteelDecreto4741del30dediciembrede2005,enmateriaderesiduosodesechospeligrosos</t>
  </si>
  <si>
    <t>1402</t>
  </si>
  <si>
    <t>Ministerio de Ambiente,ViviendayDesarrollo Territorial</t>
  </si>
  <si>
    <t>2006/07/17</t>
  </si>
  <si>
    <t>Programa Gestión Interal de residuos, Plan de Gestión Integral de Residuos peligrosos, Instrucciones para la gestión integral de residuos peligrosos, Formatodeevaluacióndetransportederesiduos,Formatoregistrodeinformacióngeneraciónderesiduospeligrosos,especialesyde manejo especial.</t>
  </si>
  <si>
    <t>INFORME PIGA</t>
  </si>
  <si>
    <t>FILA_63</t>
  </si>
  <si>
    <t>Medidas de Austeridad en el Gasto Público y Protección del Medio Ambiente.</t>
  </si>
  <si>
    <t>2</t>
  </si>
  <si>
    <t>2009/05/06</t>
  </si>
  <si>
    <t>Derogada por directiva presidencial 28 de 2011</t>
  </si>
  <si>
    <t>FILA_64</t>
  </si>
  <si>
    <t>Por el cual se reglamenta la prestación del servicio público de aseo</t>
  </si>
  <si>
    <t>2981</t>
  </si>
  <si>
    <t>2013/12/20</t>
  </si>
  <si>
    <t>FILA_65</t>
  </si>
  <si>
    <t>Por el cual se impulsa en las entidades distritales, el aprovechamiento eficiente de residuos sólidos"</t>
  </si>
  <si>
    <t>114</t>
  </si>
  <si>
    <t>2003/12/29</t>
  </si>
  <si>
    <t>FILA_66</t>
  </si>
  <si>
    <t>EFICIENCIA ADMINISTRATIVA Y LINEAMIENTOS DE LA POLÍTICA CERO PAPEL EN LA ADMINISTRACIÓN PÚBLICA</t>
  </si>
  <si>
    <t>2012/04/03</t>
  </si>
  <si>
    <t>FILA_67</t>
  </si>
  <si>
    <t>Por el cual se modifica el Decreto 1713 de 2002 sobre disposición final de residuos sólidos y se dictan otras disposiciones</t>
  </si>
  <si>
    <t>838</t>
  </si>
  <si>
    <t>2005/03/23</t>
  </si>
  <si>
    <t>FILA_68</t>
  </si>
  <si>
    <t>Por mediodelacualseadoptanloslineamientosTécnico-AmbientalesparalasactividadesdeaprovechamientoytratamientodelosresiduosdeconstrucciónydemoliciónenelDistrito Capital.</t>
  </si>
  <si>
    <t>1115</t>
  </si>
  <si>
    <t>2012/09/26</t>
  </si>
  <si>
    <t>Programa Gestión Integral deresiduos sólidos ,Instruccionesparalagestiónintegralderesiduosde manejo especial (residuos deconstrucciónydemolición,llantas,colchones,aceitevegetal)ydiferenciado (residuos deaparatoseléctricosyelectrónicos),Formatoregistrodeinformacióngeneraciónderesiduospeligrosos,especiales y de manejo diferencial</t>
  </si>
  <si>
    <t>FILA_69</t>
  </si>
  <si>
    <t>Por la cual se modifica y adiciona la Resolución 1115 de 2012</t>
  </si>
  <si>
    <t>932</t>
  </si>
  <si>
    <t>2015/07/09</t>
  </si>
  <si>
    <t>Programa Gestión Integral de residuos sólidos, IInstrucciones para la gestión integral de residuos de manejo especial (residuos deconstrucción y demolición,llantas,colchones,aceitevegetal) y diferenciado (residuos deaparatoseléctricosyelectrónicos), Formato registro de información generación de residuos peligrosos, especiales y de manejo especial.</t>
  </si>
  <si>
    <t>Contratista e interventoría</t>
  </si>
  <si>
    <t>Certificadodedisposiciónfinaldeescombroscuandonosonentregadosporuncontratistademantenimiento.</t>
  </si>
  <si>
    <t>FILA_70</t>
  </si>
  <si>
    <t>Por la cual se reglamental a gestión integral de los residuos generados en las actividades de construción y demolición-RCD-y se dictan otras disposiciones.</t>
  </si>
  <si>
    <t>15 , paragrafo 3,</t>
  </si>
  <si>
    <t>PIGA-programa de Gestión Integral de residuos</t>
  </si>
  <si>
    <t>FILA_71</t>
  </si>
  <si>
    <t>Por el cual se establecen lineamientos para aplicar las acciones afirmativas que garantizan la inclusión de los recicladores de oficio en condiciones de pobreza y vulnerabilidad en los procesos de la gestión y manejo integral de los residuos sólidos</t>
  </si>
  <si>
    <t>287</t>
  </si>
  <si>
    <t>1</t>
  </si>
  <si>
    <t>2007/06/28</t>
  </si>
  <si>
    <t>FILA_72</t>
  </si>
  <si>
    <t>Inclusión Social de la Población recicladora de oficio en condiciones de pobreza y vulnerabilidad, con el apoyo de las entidades distritales.</t>
  </si>
  <si>
    <t>2000/11/03</t>
  </si>
  <si>
    <t>Convenio de corresponsabilidad</t>
  </si>
  <si>
    <t>FILA_73</t>
  </si>
  <si>
    <t>Por la cual se establece el listado detallado de los materiales reciclables y no reciclables para la separación en la fuente de los residuos sólidos domésticos en el distrito cápital.</t>
  </si>
  <si>
    <t>799</t>
  </si>
  <si>
    <t>2012/12/31</t>
  </si>
  <si>
    <t>FILA_74</t>
  </si>
  <si>
    <t>Por la cual se establece los requisitos y el procedimiento para el Registro de Generadores de Residuos o Desechos Peligrosos, a que hacen referencia los artículos 27º y 28º el Decreto 4741 del 30 de diciembre de 2005.</t>
  </si>
  <si>
    <t>1362</t>
  </si>
  <si>
    <t>Ministerio de Desarrollo Económico</t>
  </si>
  <si>
    <t>2007/08/02</t>
  </si>
  <si>
    <t>PGRIS</t>
  </si>
  <si>
    <t>FILA_75</t>
  </si>
  <si>
    <t>Por el cual se reglamenta la prestación del servicio público de aseo.</t>
  </si>
  <si>
    <t>17-20,22</t>
  </si>
  <si>
    <t>Ministerio de ambiente y desarrollo sostenible y Ministerio de Vivienda, ciudad y territorio</t>
  </si>
  <si>
    <t>SEGUIMIENTO SERVICIO DE ASEO</t>
  </si>
  <si>
    <t>FILA_76</t>
  </si>
  <si>
    <t>Por medio del cual se expide el Decreto Único Reglamentario del Sector Vivienda, Ciudad y Territorio</t>
  </si>
  <si>
    <t>1077</t>
  </si>
  <si>
    <t>2,3,2,2,2,2,162.3.2.2.2.2.192.3.2.2.2.2.20</t>
  </si>
  <si>
    <t>Ministerio de Vivienda, CiudadyTerritorio</t>
  </si>
  <si>
    <t>FILA_77</t>
  </si>
  <si>
    <t>Por medio de la cual se establece la figura de acuerdos de corresponsabilidad con las organizaciones de recicladores como acción afirmativa de fortalecimiento</t>
  </si>
  <si>
    <t>51</t>
  </si>
  <si>
    <t>2014/01/27</t>
  </si>
  <si>
    <t>FILA_78</t>
  </si>
  <si>
    <t>Inclusión social de la población recicladora de oficio en condiciones de pobreza y vulnerabilidad, con el apoyo de las entidades distritales.</t>
  </si>
  <si>
    <t>2006/11/01</t>
  </si>
  <si>
    <t>FILA_79</t>
  </si>
  <si>
    <t>Por la cual se dictan normas prohibitivas en materia ambiental, referentes a los residuos y desechos peligrosos y se dictan otras disposiciones</t>
  </si>
  <si>
    <t>1252</t>
  </si>
  <si>
    <t>7,12,17</t>
  </si>
  <si>
    <t>2008/11/27</t>
  </si>
  <si>
    <t>PIGA- Consumo sostenible</t>
  </si>
  <si>
    <t>FILA_80</t>
  </si>
  <si>
    <t>Por la cual se Modifica y Adiciona la Resolución 1115 de 2012.</t>
  </si>
  <si>
    <t>2015/07/14</t>
  </si>
  <si>
    <t>PIGA- PROGRAMA DE RESIDUOS SOLIDOS</t>
  </si>
  <si>
    <t>CONTRATOS OBRAS</t>
  </si>
  <si>
    <t>FILA_81</t>
  </si>
  <si>
    <t>Por la cual se establecen los sistemas de recolección y gestión ambiental de residuos de pilas y/o acumuladores y se adoptan otras disposiciones</t>
  </si>
  <si>
    <t>1297</t>
  </si>
  <si>
    <t>2010/07/08</t>
  </si>
  <si>
    <t>Entrega remisoria al programa posconsumo PILAS</t>
  </si>
  <si>
    <t>FILA_82</t>
  </si>
  <si>
    <t>Por la cual se dictan lineamientos para el aprovechamiento de llantas y neumáticos usados, y llantas no conforme en el Distrito Capital</t>
  </si>
  <si>
    <t>6981</t>
  </si>
  <si>
    <t>Secretaría Distrital de Movilidad y Ambiente</t>
  </si>
  <si>
    <t>2011/01/02</t>
  </si>
  <si>
    <t>FILA_83</t>
  </si>
  <si>
    <t>Por medio de la cual se modifica la Resolución No. 1115 del 26 de septiembre de 2012.</t>
  </si>
  <si>
    <t>715</t>
  </si>
  <si>
    <t>2013/06/05</t>
  </si>
  <si>
    <t>FILA_84</t>
  </si>
  <si>
    <t>Por el cual se modifica y adiciona el Decreto 1077 de 2015 en lo relativo con en el esquema de la actividad de aprovechamiento del servicio público de aseo, y el régimen transitorio para la formalización de los recicladores de oficio.</t>
  </si>
  <si>
    <t>596</t>
  </si>
  <si>
    <t>Ministerio de vivienda, ciudad y territorio</t>
  </si>
  <si>
    <t>2016/04/11</t>
  </si>
  <si>
    <t>Registro de material aprovechable mensualmente.</t>
  </si>
  <si>
    <t>FILA_85</t>
  </si>
  <si>
    <t>Por el cual se adiciona el Decreto 1076 de 2015 Único reglamentario del sector ambiente, en lo relacionado con la gestión integral de los residuos de aparatos eléctronicos-RAEE y se dictan otras disposcines.</t>
  </si>
  <si>
    <t>284</t>
  </si>
  <si>
    <t>Artículo 2.2.7A.2.1,  ARTíCULO 2.2.7A.2.4.</t>
  </si>
  <si>
    <t>2018/02/15</t>
  </si>
  <si>
    <t>REFERENTE PIGA- ALMACEN</t>
  </si>
  <si>
    <t>Entrega de RAEES de la entidad.</t>
  </si>
  <si>
    <t>FILA_86</t>
  </si>
  <si>
    <t>6 ENERGIA</t>
  </si>
  <si>
    <t>2 USO EFICIENTE DE LA ENERGIA</t>
  </si>
  <si>
    <t>Mediante la cual se fomenta el uso racional y eficiente de la energía, se promueve la utilización de energías alternativas y se dictan otras disposiciones.</t>
  </si>
  <si>
    <t>697</t>
  </si>
  <si>
    <t>1,2,3</t>
  </si>
  <si>
    <t>2001/10/03</t>
  </si>
  <si>
    <t>PIGA-programa Uso eficiente de energía</t>
  </si>
  <si>
    <t>FILA_87</t>
  </si>
  <si>
    <t>Por el cual se establece una medida tendiente al uso racional y eficiente de la energía eléctrica</t>
  </si>
  <si>
    <t>2331</t>
  </si>
  <si>
    <t>2007/06/22</t>
  </si>
  <si>
    <t>FILA_88</t>
  </si>
  <si>
    <t>Por el cual se dictan medidas tendientes al uso racional y eficiente de la energía eléctrica</t>
  </si>
  <si>
    <t>3450</t>
  </si>
  <si>
    <t>Ministerio de Minas y Energia</t>
  </si>
  <si>
    <t>2008/09/12</t>
  </si>
  <si>
    <t>FILA_89</t>
  </si>
  <si>
    <t>Por la cual se establecen acciones que deben cumplir las entidades estatales para el ahorro de energía y agua</t>
  </si>
  <si>
    <t>8</t>
  </si>
  <si>
    <t>2009/10/15</t>
  </si>
  <si>
    <t>FILA_90</t>
  </si>
  <si>
    <t>Por el cual se modifica y adiciona el Decreto 2331 de 2007 sobre uso racional y eficiente de energía eléctrica</t>
  </si>
  <si>
    <t>895</t>
  </si>
  <si>
    <t>2008/03/28</t>
  </si>
  <si>
    <t>FILA_91</t>
  </si>
  <si>
    <t>Por la cual se especifican los requisitos técnicos que deben tener las fuentes lumínicas de alta eficacia usadas en sedes de entidades públicas</t>
  </si>
  <si>
    <t>180606</t>
  </si>
  <si>
    <t>2008/04/28</t>
  </si>
  <si>
    <t>INVENTARIO FUENTES LUMINICAS</t>
  </si>
  <si>
    <t>FILA_92</t>
  </si>
  <si>
    <t>Por medio del cual se dictan disposiciones para promover prácticas con fines de uso racional y eficiente de energía eléctrica</t>
  </si>
  <si>
    <t>2501</t>
  </si>
  <si>
    <t>2007/07/04</t>
  </si>
  <si>
    <t>FILA_93</t>
  </si>
  <si>
    <t>PormediodelcualseexpideelDecretoÚnicoReglamentariodelSectorAdministrativodeMinas y Energía</t>
  </si>
  <si>
    <t>1073</t>
  </si>
  <si>
    <t>2.2.3.6.4.1</t>
  </si>
  <si>
    <t>Ministerio deMinasY energía</t>
  </si>
  <si>
    <t>Reporte de consumos, Formatos decapacitación y entrenamiento, campañas, inventario de fuentes lúminicas</t>
  </si>
  <si>
    <t>FILA_94</t>
  </si>
  <si>
    <t>Por medio del cual se toman medidas para racionalizar el consumo de energía en Bogotá durante la época navideña</t>
  </si>
  <si>
    <t>510</t>
  </si>
  <si>
    <t>2012/12/05</t>
  </si>
  <si>
    <t>FILA_95</t>
  </si>
  <si>
    <t>Por medio del cual se adopta en el Distrito Capital "el apagón ambiental", como una estrategia voluntaria a favor del medio ambiente y se dictan otras disposiciones</t>
  </si>
  <si>
    <t>403</t>
  </si>
  <si>
    <t>2009/09/28</t>
  </si>
  <si>
    <t>1 POLÍTICA</t>
  </si>
  <si>
    <t>0 NO</t>
  </si>
  <si>
    <t>3 SUELO</t>
  </si>
  <si>
    <t>4 CONSUMO SOSTENIBLE</t>
  </si>
  <si>
    <t>5 RESIDUOS HOSPITALARIOS</t>
  </si>
  <si>
    <t>7 FAUNA</t>
  </si>
  <si>
    <t>7 N/A</t>
  </si>
  <si>
    <t>8 FLORA</t>
  </si>
  <si>
    <t>9 VISUAL</t>
  </si>
  <si>
    <t>12 ECOSISTEMAS</t>
  </si>
  <si>
    <t>14 PARTICIPACIÓN</t>
  </si>
  <si>
    <t>15 COMPRAS VERDES</t>
  </si>
  <si>
    <t>PIGA 200/MATRIZ DE ASPECTOS AMBIENTALES</t>
  </si>
  <si>
    <t>0 GENERACIÓN DE RESIDUOS APROVECHABLES (PAPEL, CARTÓN, PLÁSTICO, METAL, VIDRIO, ORGANICOS)</t>
  </si>
  <si>
    <t>Aplica / No Aplica</t>
  </si>
  <si>
    <t>PROCESO</t>
  </si>
  <si>
    <t>NUMERAL DE LA(S) SEDE(S) QUE REPORTA</t>
  </si>
  <si>
    <t>ACTIVIDAD ASOCIADA AL ASPECTO</t>
  </si>
  <si>
    <t>REGULARIDAD</t>
  </si>
  <si>
    <t>ASPECTO AMBIENTAL ASOCIADO</t>
  </si>
  <si>
    <t>ASPECTO AMBIENTAL ASOCIADO (OTROS)</t>
  </si>
  <si>
    <t>IMPACTO AMBIENTAL</t>
  </si>
  <si>
    <t>IMPACTO AMBIENTAL (OTROS)</t>
  </si>
  <si>
    <t>RECURSO AFECTADO</t>
  </si>
  <si>
    <t>TIPO DE IMPACTO (Signo)</t>
  </si>
  <si>
    <t>ALCANCE (Calificación)</t>
  </si>
  <si>
    <t>PROBABILIDAD (Calificación)</t>
  </si>
  <si>
    <t>DURACIÓN (Calificación)</t>
  </si>
  <si>
    <t>RECUPERABILIDAD (Calificación)</t>
  </si>
  <si>
    <t>MAGNITUD (Calificación)</t>
  </si>
  <si>
    <t>NORMATIVA (Calificación)</t>
  </si>
  <si>
    <t xml:space="preserve">IMPORTANCIA DEL IMPACTO  I=A*P*D*R*C*L </t>
  </si>
  <si>
    <t>NORMATIVIDAD AMBIENTAL RELACIONADA</t>
  </si>
  <si>
    <t>CUMPLE CON LA NORMATIVIDAD</t>
  </si>
  <si>
    <t>SIGNIFICANCIA CALIFICACIÓN</t>
  </si>
  <si>
    <t>INSTRUMENTO DE PLANEACIÓN RELACIONADO</t>
  </si>
  <si>
    <t>CONTROL OPERACIONAL</t>
  </si>
  <si>
    <t>1 Aplica</t>
  </si>
  <si>
    <t>TODOS</t>
  </si>
  <si>
    <t>1,2,4</t>
  </si>
  <si>
    <t>FOTOCOPIADO E IMPRESIÓN</t>
  </si>
  <si>
    <t>1 NORMAL: RECURRENTE O FRECUENTE</t>
  </si>
  <si>
    <t>GENERACION DE RESIDUOS APROVECHABLES (PAPEL, CARTON, PLASTICO, METAL, VIDRIO, ORGANICOS)</t>
  </si>
  <si>
    <t>8 REDUCCIÓN DE AFECTACIÓN AL AMBIENTE</t>
  </si>
  <si>
    <t>1 POSITIVO (+)</t>
  </si>
  <si>
    <t xml:space="preserve">5 5:(LOCAL): Trasciende los límites del área de influencia. </t>
  </si>
  <si>
    <t>10 10:(ALTA) Es muy posible que suceda en cualquier momento.</t>
  </si>
  <si>
    <t>10 10:(PERMANENTE) Alteración del recurso permanente en el tiempo.</t>
  </si>
  <si>
    <t>1 1:(REVERSIBLE): Puede eliminarse el efecto por medio de actividades humanas tendientes a restablecer las condiciones originales del recurso</t>
  </si>
  <si>
    <t>1 1:(BAJA) Alteración mínima del recurso. Existe bajo potencial de riesgo sobre el ambiente.</t>
  </si>
  <si>
    <t>10 10: Tiene normatividad ambiental aplicable</t>
  </si>
  <si>
    <t>Decreto 400 de 2004, Decreto 312 de 2006, Acuerdo 114 de 2003, Acuerdo 287 de 2007Directiva 09 de 2006, Auto 275 de 2011,Decreto 548 de 2015, Decreto 1077 de 2015, Decreto 596 2016</t>
  </si>
  <si>
    <t>NO SIGNIFICATIVO</t>
  </si>
  <si>
    <t>3 PIGA</t>
  </si>
  <si>
    <t>Implementación del PLE-PIN-P003 Procedimiento de Control Operacional- Instructivo PLE-PIN-IN001 Para la gestión integral de residuos aprovechables y no aprovechables-  Piga – Programa Gestión Integral de Residuos</t>
  </si>
  <si>
    <t>CAFETERIA</t>
  </si>
  <si>
    <t>CONSUMO DE BEBIDAS Y ALIMENTOS POR PARTE DE LOS FUNCIONARIOS</t>
  </si>
  <si>
    <t>Decreto 400 de 2004, Decreto 312 de 2006, Acuerdo 114 de 2003, Acuerdo 287 de 2007, Directiva 09 de 2006, Auto 275 de 2011,Decreto 548 de 2015, Decreto 1077 de 2015, Decreto 596 2016</t>
  </si>
  <si>
    <t>ENTREGA DE DOTACIÓN E INSUMOS DE OFICINA</t>
  </si>
  <si>
    <t>GESTIÓN CORPORATIVA LOCAL</t>
  </si>
  <si>
    <t>MANTENIMIENTO DE INSTALACIONES</t>
  </si>
  <si>
    <t>5 5:(MEDIA) Existe una posibilidad media que suceda.</t>
  </si>
  <si>
    <t xml:space="preserve">5 5:(TEMPORAL)  Alteración del recurso durante un lapso de tiempo moderado. </t>
  </si>
  <si>
    <t>DAR DE BAJA,  DE ELEMENTOS OBSOLETOS (CHATARRA)</t>
  </si>
  <si>
    <t>[2]</t>
  </si>
  <si>
    <t>0 GENERACIÓN DE RESIDUOS NO APROVECHABLES</t>
  </si>
  <si>
    <t>1,2,3,4,</t>
  </si>
  <si>
    <t>GENERACION DE RESIDUOS NO APROVECHABLES</t>
  </si>
  <si>
    <t>4 CONTAMINACIÓN DEL RECURSO SUELO</t>
  </si>
  <si>
    <t>2 NEGATIVO (-)</t>
  </si>
  <si>
    <t>10 10:(IRRECUPERABLE/IRREVERSIBLE): El / los recursos afectados no retornan a las condiciones originales a traves de ningun medio. 10 (Cuando el impacto es positivo se considera una importancia alta)</t>
  </si>
  <si>
    <t>5 5:(MODERADA) Alteración moderada del recurso. Tiene un potencial de riesgo medio sobre el ambiente.</t>
  </si>
  <si>
    <t>Ley 9 de 1979,Ley 142 de 1994,Decreto 838 de 2005,Ley 1259 de 2008, Decreto Nacional 3695 de 2009, Resolución 799 de 2012, Decreto 2981 de 2013, Decreto 548 de 2015, Decreto 1077 de 2015, Decreto 596 2016</t>
  </si>
  <si>
    <t>SIGNIFICATIVO</t>
  </si>
  <si>
    <t>2 ANORMAL: POCO FRECUENTE</t>
  </si>
  <si>
    <t>1 1:(BAJA)  Existe una posibilidad muy remota de que suceda</t>
  </si>
  <si>
    <t>DAR DE BAJA DE ELEMENTOS SIN POTENCIAL APROVECHAMIENTO</t>
  </si>
  <si>
    <t>5 5:(RECUPERABLE): Se puede disminuir el efecto a traves de medidas de control hasta un estandar determinado</t>
  </si>
  <si>
    <t>USO DE UNIDADES SANITARIAS</t>
  </si>
  <si>
    <t>6 AGUA Y SUELO</t>
  </si>
  <si>
    <t>LIMPIEZA Y ASEO DE LAS INSTALACIONES</t>
  </si>
  <si>
    <t>[3]</t>
  </si>
  <si>
    <t>0 GENERACIÓN DE RESIDUOS PELIGROSOS (DIFERENTES A ACEITES USADOS Y HOSPITALARIOS)</t>
  </si>
  <si>
    <t>MANTENIMIENTO DE INSTALACIONES ELÉCTRICAS</t>
  </si>
  <si>
    <t>GENERACION DE RESIDUOS PELIGROSOS(DIFERENTES A ACEITES USADOS Y HOSPITALARIOS.)</t>
  </si>
  <si>
    <t>10 10:(REGIONAL): Tiene consecuencias a nivel regional o trasciende los límites del Distrito..</t>
  </si>
  <si>
    <t>Ley 430 de 1998, Decreto 1609 de 2002, Resolución 1362 de 2007, Resolución 1511 de 2010, Resolución 799 de2012, Decreto 2981 de 2013,  Decreto 4741 de 2015, Resolución 1076 de 2015, CAPITULO 6</t>
  </si>
  <si>
    <t>Implementación del PLE-PIN-P003 Procedimiento de Control Operacional- Instructivo PLE-PIN-IN002 Para la gestión integral de residuos peligrosos y manejo de sustancias peligrosos -  Piga – Programa Gestión Integral de Residuos</t>
  </si>
  <si>
    <t>CAMBIO DE TÓNNER POR CADUCIDAD DE VIDA UTIL, Y USO DE CARTUCHOS DE TINTA</t>
  </si>
  <si>
    <t>Ley 430 de 1998, Decreto 1609 de 2002, Resolución 1362 de 2007, Resolución 1511 de 2010, Resolución 799 de2012, Decreto 2981 de 2013,  Decreto 4741 de 2015, Resolución 1076 de 2015., CAPITULO 6</t>
  </si>
  <si>
    <t>1.20</t>
  </si>
  <si>
    <t>CAMBIO DE PARTES DE APARATOS Y ELEMENTOS ELECTRÓNICOS</t>
  </si>
  <si>
    <t>[4]</t>
  </si>
  <si>
    <t>0 GENERACION DE RESIDUOS PELIGROSOS ( ACEITES USADOS)</t>
  </si>
  <si>
    <t>FUNCIONAMIENTO DEL PARQUE AUTOMOTOR</t>
  </si>
  <si>
    <t>GENERACION DE RESIDUOS PELIGROSOS (ACEITES USADOS)</t>
  </si>
  <si>
    <t>2 CONTAMINACIÓN DEL RECURSO AGUA</t>
  </si>
  <si>
    <t>Implementación del PLE-PIN-P003 Procedimiento de Control Operacional-Control al operador a través de auditoría).</t>
  </si>
  <si>
    <t>[5]</t>
  </si>
  <si>
    <t>0 GENERACION DE RESIDUOS PELIGROSOS (HOSPITALARIOS)</t>
  </si>
  <si>
    <t>2 No Aplica</t>
  </si>
  <si>
    <t>NINGUNO</t>
  </si>
  <si>
    <t>GENERACION DE RESIDUOS PELIGROSOS (HOSPITALARIOS)</t>
  </si>
  <si>
    <t>19 OTROS</t>
  </si>
  <si>
    <t>7 TODOS</t>
  </si>
  <si>
    <t>1 1:(PUNTUAL): El Impacto queda confinado dentro del área donde se genera.</t>
  </si>
  <si>
    <t>1 1:(BREVE): Alteración del recurso durante un lapso de tiempo muy pequeño.</t>
  </si>
  <si>
    <t>1 1: No tiene normatividad ambiental aplicable</t>
  </si>
  <si>
    <t>SI</t>
  </si>
  <si>
    <t>NA</t>
  </si>
  <si>
    <t>5 OTRO</t>
  </si>
  <si>
    <t>[6]</t>
  </si>
  <si>
    <t>0 GENERACIÓN DE RESIDUOS DE MANEJO ESPECIAL (RESIDUOS CONSTRUCCIONES Y DEMOLICIONES -RCD)</t>
  </si>
  <si>
    <t>MANTENIMIENTO Y ARREGLOS LOCATIVOS</t>
  </si>
  <si>
    <t>GENERACION DE RESIDUOS DE MANEJO ESPECIAL(RESIDUOS CONSTRUCCIONES Y DEMOLICIONES -RCD)</t>
  </si>
  <si>
    <t>Resolución 541 de 1994, Decreto 357 de 1997, Resolución 1115 de 2012, Resolución 715 de 2013, Resolución 932 de 2015, Decreto 586 de 2015, Decreto 472 de 2017</t>
  </si>
  <si>
    <t>Implementación del PLE-PIN-P003 Procedimiento de Control Operacional- Instructivo PLE-PIN-IN003 PARA LA GESTIÓN INTEGRAL DE RESIDUOS DE MANEJO ESPECIAL (RESIDUOS DE CONSTRUCCIÓN Y DEMOLICIÓN, LLANTAS, COLCHONES, ACEITE VEGETAL) Y DIFERENCIADO (RESIDUOS DE APARATOS ELÉCTRICOS Y ELECTRÓNICOS).</t>
  </si>
  <si>
    <t>GESTIÓN PÚBLICA TERRITORIAL LOCAL</t>
  </si>
  <si>
    <t>GESTIÓN DE VIAS, EN LA LOCALIDAD</t>
  </si>
  <si>
    <t>Actas de seguimiento en la ejecución de los contratos de malla vial y parques</t>
  </si>
  <si>
    <t>[7]</t>
  </si>
  <si>
    <t>0  GENERACIÓN DE RESIDUOS DE MANEJO ESPECIAL (LLANTAS)</t>
  </si>
  <si>
    <t>1, 2</t>
  </si>
  <si>
    <t>MANTENIMIENTO DEL PARQUE AUTOMOTOR</t>
  </si>
  <si>
    <t>GENERACION DE RESIDUOS DE MANEJO ESPECIAL(LLANTAS)</t>
  </si>
  <si>
    <t>Resolución 1457 de 2010, Resolución 799 de 2012, Decreto 1076 de 2015, Decreto 442 de 2015, Resolución 1326 de 2017</t>
  </si>
  <si>
    <t>Implementación del PLE-PIN-P003 Procedimiento de Control Operacional- Instructivo PLE-PIN-IN003  PARA LA GESTIÓN INTEGRAL DE RESIDUOS DE MANEJO ESPECIAL (RESIDUOS DE CONSTRUCCIÓN Y DEMOLICIÓN, LLANTAS, COLCHONES, ACEITE VEGETAL) Y DIFERENCIADO (RESIDUOS DE APARATOS ELÉCTRICOS Y ELECTRÓNICOS).</t>
  </si>
  <si>
    <t>[8]</t>
  </si>
  <si>
    <t>0 GENERACIÓN DE RESIDUOS DE MANEJO ESPECIAL (COLCHONES)</t>
  </si>
  <si>
    <t>NINGUNA</t>
  </si>
  <si>
    <t>GENERACION DE RESIDUOS DE MANEJO ESPECIAL (COLCHONES)</t>
  </si>
  <si>
    <t>NIGUNA</t>
  </si>
  <si>
    <t>6 NINGUNO</t>
  </si>
  <si>
    <t>[9]</t>
  </si>
  <si>
    <t>0 GENERACIÓN DE EMISIONES ATMOSFÉRICAS POR FUENTES FIJAS</t>
  </si>
  <si>
    <t>ATENCIÓN DE EMERGENCIAS CON FUNCIONAMIENTO DE PLANTA ELECTRÍCA.</t>
  </si>
  <si>
    <t>3 EMERGENCIA: DE FORMA IMPREDECIBLE</t>
  </si>
  <si>
    <t>GENERACION DE EMISIONES ATMOSFERICAS POR FUENTES FIJAS</t>
  </si>
  <si>
    <t>3 CONTAMINACIÓN AL RECURSO AIRE</t>
  </si>
  <si>
    <t>Resolución 619 de 1997, Resolución 2153 de 2010, Resolución 1309 de 2010, Resolución 6982 de 2011, Decreto 1076 de 2015</t>
  </si>
  <si>
    <t>4 PIRE</t>
  </si>
  <si>
    <t>[10]</t>
  </si>
  <si>
    <t>0 GENERACIÓN DE EMISIONES ATMOSFÉRICAS POR FUENTES MOVILES</t>
  </si>
  <si>
    <t>GENERACION DE EMISIONES ATMOSFERICAS POR FUENTES MOVILES</t>
  </si>
  <si>
    <t>Resolución 910 de 2008</t>
  </si>
  <si>
    <t>Informe huella de carbono.</t>
  </si>
  <si>
    <t>[11]</t>
  </si>
  <si>
    <t>0 CONSUMO DE COMBUSTIBLES</t>
  </si>
  <si>
    <t>CONSUMO DE COMBUSTIBLES</t>
  </si>
  <si>
    <t>1 AGOTAMIENTO DE LOS RECURSOS NATURALES</t>
  </si>
  <si>
    <t>RESOLUCIÓN 898 DE 1995 CIRCULAR 012 DE 2011, Directiva 002 de 2016</t>
  </si>
  <si>
    <t>Herramienta seguimiento consumo de combustible, Instructivo PLE-PIN-IN005 PARA EL CONTROL DE CONSUMO DE AGUA, ENERGÍA, PAPEL Y COMBUSTIBLE.</t>
  </si>
  <si>
    <t>[12]</t>
  </si>
  <si>
    <t>0  GENERACIÓN DE RUIDO</t>
  </si>
  <si>
    <t>NO APLICA</t>
  </si>
  <si>
    <t>GENERACION DE RUIDO</t>
  </si>
  <si>
    <t>[13]</t>
  </si>
  <si>
    <t>0 USO DE PUBLICIDAD EXTERIOR VISUAL</t>
  </si>
  <si>
    <t>EMPLEO DE AVISOS INSTITUCIONALES DE CADA UNA DE LAS SEDES</t>
  </si>
  <si>
    <t>USO DE PUBLICIDAD EXTERIOR VISUAL</t>
  </si>
  <si>
    <t>AFECTACIÓN AL PAISAJE</t>
  </si>
  <si>
    <t>El recurso afectado es el paisaje (Ecotono)</t>
  </si>
  <si>
    <t>Decreto 959 de 2000; Resolución 5572 del 2009; Decreto 189 de 2001</t>
  </si>
  <si>
    <t>Implementación del PLE-PIN-P003 Procedimiento de Control Operacional- Instructivo PLE-PIN-IN004 PARA LA EVALUACIÓN, CONTROL Y SEGUIMIENTO DE LAS CONDICIONES DE CALIDAD DEL AIRE Y PUBLICIDAD EXTERIOR VISUAL</t>
  </si>
  <si>
    <t>EMPLEO DE AVISOS EN EL PARQUE AUTOMOTOR</t>
  </si>
  <si>
    <t>[14]</t>
  </si>
  <si>
    <t>0 CONSUMO DE AGUA</t>
  </si>
  <si>
    <t>LIMPIEZA Y ASEO DE LAS INSTALACIONES DE LAS ALS</t>
  </si>
  <si>
    <t>CONSUMO DE AGUA</t>
  </si>
  <si>
    <t>Ley 373 de 1997, Decreto 3102 de 1997, Decreto 1575 de 2007</t>
  </si>
  <si>
    <t>Implementación del PLE-PIN-P003 Procedimiento de Control Operacional- Instructivo PLE-PIN-IN005 PARA EL CONTROL DE CONSUMO DE AGUA, ENERGÍA, PAPEL Y COMBUSTIBLE</t>
  </si>
  <si>
    <t>CAFETERÍA</t>
  </si>
  <si>
    <t>USO DE AGUA EN UNIDADES HIDROSANITARIAS</t>
  </si>
  <si>
    <t>[15]</t>
  </si>
  <si>
    <t>0 CONSUMO DE ENERGÍA ELÉCTRICA</t>
  </si>
  <si>
    <t>USO DE APARATOS Y ELEMENTOS ELEMENTOS ELECTRONICOS</t>
  </si>
  <si>
    <t>CONSUMO DE ENERGIA ELECTRICA</t>
  </si>
  <si>
    <t xml:space="preserve">10 10:(ALTA) Alteración significativa al recurso. Tiene efectos importantes sobre el ambiente.  </t>
  </si>
  <si>
    <t>Ley 697 DE 2001, Decreto 2501 de 2007,Decreto 2331 de 2007, Decreto 3450 de 2008, Decreto 895 de 2008,Directiva 008 de 2009, Resolución 180606 de 2008, Acuerdo 510 de 2012</t>
  </si>
  <si>
    <t>ILUMINACIÓN EN LAS INSTALACIONES DE LA ALS</t>
  </si>
  <si>
    <t>Implementación del PLE-PIN-P003 Procedimiento de Control Operacional- Instructivo PLE-PIN-IN005</t>
  </si>
  <si>
    <t>EVENTOS EXTERNOS-PLAZA FUNDACIONAL</t>
  </si>
  <si>
    <t>[16]</t>
  </si>
  <si>
    <t>0 VERTIMIENTOS DOMESTICOS CON DESCARGAS EN EL ALCANTARILLADO</t>
  </si>
  <si>
    <t>LIMPIEZA Y ASEO DE LAS INSTALACIONES DE LA ALS</t>
  </si>
  <si>
    <t>VERTIMENTOS DOMESTICOS CON DESCRAGAS EN EL ALCANTARILLADO</t>
  </si>
  <si>
    <t>Decreto 1076 de 2015, Resolución 3957 de 2007, Resolución 631 de 2015</t>
  </si>
  <si>
    <t>Inspección de contenido de biodegradabilidad de los productos quimicos de aseo.</t>
  </si>
  <si>
    <t>LAVADO DE INSTRUMENTOS DE CAFETERIA</t>
  </si>
  <si>
    <t>DESCARGA DE LAS UNIDADES SANITARIAS</t>
  </si>
  <si>
    <t>[17]</t>
  </si>
  <si>
    <t>0 VERTIMIENTOS DOMESTICOS CON DESCARGAS EN FUENTES HÍDRICAS SUPERFICIALES O EL SUELO</t>
  </si>
  <si>
    <t>VERTIMENTOS DOMESTICOS CON DESCARGAS EN FUENTES HIDRICAS SUPERFICIALES O EL SUELO</t>
  </si>
  <si>
    <t>[18]</t>
  </si>
  <si>
    <t>0 VERTIMIENTOS NO DOMESTICOS CON DESCARGA AL ALCANTARILLADO</t>
  </si>
  <si>
    <t>VERTIMENTOS NO DOMESTICOS CON DESCARGA AL ALCANTARILLADO</t>
  </si>
  <si>
    <t>[19]</t>
  </si>
  <si>
    <t>0 OTROS ASPECTOS AMBIENTALES ASOCIADOS</t>
  </si>
  <si>
    <t>ADQUISICIÓN DE BIENES Y SERVICIOS</t>
  </si>
  <si>
    <t>OTROS ASPECTOS AMBIENTALES ASOCIADOS</t>
  </si>
  <si>
    <t>6 GENERACIÓN DE MATERIAS PRIMAS</t>
  </si>
  <si>
    <t>Decreto 456 de 2008, Resolución 242 de 2014, Acuerdo 540 de 2013, Acuerdo 418 de 2009</t>
  </si>
  <si>
    <t>Fichas de la Guía de contratación sostenible.</t>
  </si>
  <si>
    <t>1 PACA</t>
  </si>
  <si>
    <t>2 PAL</t>
  </si>
  <si>
    <t>4 FLORA Y FAUNA</t>
  </si>
  <si>
    <t>5 CONTAMINACIÓN ELECTROMAGNÉTICA</t>
  </si>
  <si>
    <t>7 REDUCCIÓN DE CONSUMO DE ENERGÍA PARA PRODUCCIÓN</t>
  </si>
  <si>
    <t>9 REDUCCIÓN DE LA AFECTACIÓN AL AMBIENTE EN LA PRODUCCIÓN</t>
  </si>
  <si>
    <t>10 REDUCCIÓN DE LA AFECTACIÓN AL AMBIENTE POR PRESTACIÓN DE UN SERVICIO</t>
  </si>
  <si>
    <t>11 AFECTACIÓN A LA FAUNA</t>
  </si>
  <si>
    <t>12 AFECTACIÓN A LA FLORA</t>
  </si>
  <si>
    <t>13 AFECTACIÓN A LA SALUD HUMANA</t>
  </si>
  <si>
    <t>14 PERDIDA DE LA BIODIVERSIDAD</t>
  </si>
  <si>
    <t>15 ALTERACIÓN DEL AMBIENTE DE TRABAJO</t>
  </si>
  <si>
    <t>16 GENERACIÓN DE CONCIENCIA AMBIENTAL</t>
  </si>
  <si>
    <t>17 CONSERVACIÓN DE FLORA Y FAUNA</t>
  </si>
  <si>
    <t>18 SOBREPRESIÓN DEL RELLENO SANITARIO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</si>
</sst>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9"/>
  <sheetViews>
    <sheetView tabSelected="1" workbookViewId="0">
      <selection activeCell="C110" sqref="C109:C110"/>
    </sheetView>
  </sheetViews>
  <sheetFormatPr baseColWidth="10" defaultColWidth="9.140625" defaultRowHeight="15" x14ac:dyDescent="0.25"/>
  <cols>
    <col min="2" max="2" width="17" customWidth="1"/>
    <col min="3" max="3" width="32" customWidth="1"/>
    <col min="4" max="4" width="39" customWidth="1"/>
    <col min="5" max="5" width="26" customWidth="1"/>
    <col min="6" max="6" width="33" customWidth="1"/>
    <col min="7" max="7" width="11" customWidth="1"/>
    <col min="8" max="8" width="12" customWidth="1"/>
    <col min="9" max="9" width="23" customWidth="1"/>
    <col min="10" max="10" width="19" customWidth="1"/>
    <col min="11" max="11" width="17" customWidth="1"/>
    <col min="12" max="12" width="18" customWidth="1"/>
    <col min="13" max="13" width="25" customWidth="1"/>
    <col min="14" max="14" width="18" customWidth="1"/>
    <col min="15" max="15" width="57" customWidth="1"/>
    <col min="16" max="16" width="54" customWidth="1"/>
    <col min="17" max="17" width="59" customWidth="1"/>
    <col min="18" max="18" width="19" customWidth="1"/>
    <col min="20" max="256" width="8" hidden="1"/>
  </cols>
  <sheetData>
    <row r="1" spans="1:18" x14ac:dyDescent="0.25">
      <c r="B1" s="1" t="s">
        <v>0</v>
      </c>
      <c r="C1" s="1">
        <v>3</v>
      </c>
      <c r="D1" s="1" t="s">
        <v>1</v>
      </c>
    </row>
    <row r="2" spans="1:18" x14ac:dyDescent="0.25">
      <c r="B2" s="1" t="s">
        <v>2</v>
      </c>
      <c r="C2" s="1">
        <v>7</v>
      </c>
      <c r="D2" s="1" t="s">
        <v>3</v>
      </c>
    </row>
    <row r="3" spans="1:18" x14ac:dyDescent="0.25">
      <c r="B3" s="1" t="s">
        <v>4</v>
      </c>
      <c r="C3" s="1">
        <v>1</v>
      </c>
    </row>
    <row r="4" spans="1:18" x14ac:dyDescent="0.25">
      <c r="B4" s="1" t="s">
        <v>5</v>
      </c>
      <c r="C4" s="1">
        <v>511</v>
      </c>
    </row>
    <row r="5" spans="1:18" x14ac:dyDescent="0.25">
      <c r="B5" s="1" t="s">
        <v>6</v>
      </c>
      <c r="C5" s="5">
        <v>43465</v>
      </c>
    </row>
    <row r="6" spans="1:18" x14ac:dyDescent="0.25">
      <c r="B6" s="1" t="s">
        <v>7</v>
      </c>
      <c r="C6" s="1">
        <v>6</v>
      </c>
      <c r="D6" s="1" t="s">
        <v>8</v>
      </c>
    </row>
    <row r="8" spans="1:18" x14ac:dyDescent="0.25">
      <c r="A8" s="1" t="s">
        <v>9</v>
      </c>
      <c r="B8" s="7" t="s">
        <v>10</v>
      </c>
      <c r="C8" s="8"/>
      <c r="D8" s="8"/>
      <c r="E8" s="8"/>
      <c r="F8" s="8"/>
      <c r="G8" s="8"/>
      <c r="H8" s="8"/>
      <c r="I8" s="8"/>
      <c r="J8" s="8"/>
      <c r="K8" s="8"/>
      <c r="L8" s="8"/>
      <c r="M8" s="8"/>
      <c r="N8" s="8"/>
      <c r="O8" s="8"/>
      <c r="P8" s="8"/>
      <c r="Q8" s="8"/>
      <c r="R8" s="8"/>
    </row>
    <row r="9" spans="1:18" x14ac:dyDescent="0.25">
      <c r="C9" s="1">
        <v>4</v>
      </c>
      <c r="D9" s="1">
        <v>8</v>
      </c>
      <c r="E9" s="1">
        <v>12</v>
      </c>
      <c r="F9" s="1">
        <v>16</v>
      </c>
      <c r="G9" s="1">
        <v>20</v>
      </c>
      <c r="H9" s="1">
        <v>24</v>
      </c>
      <c r="I9" s="1">
        <v>28</v>
      </c>
      <c r="J9" s="1">
        <v>31</v>
      </c>
      <c r="K9" s="1">
        <v>32</v>
      </c>
      <c r="L9" s="1">
        <v>36</v>
      </c>
      <c r="M9" s="1">
        <v>40</v>
      </c>
      <c r="N9" s="1">
        <v>44</v>
      </c>
      <c r="O9" s="1">
        <v>48</v>
      </c>
      <c r="P9" s="1">
        <v>52</v>
      </c>
      <c r="Q9" s="1">
        <v>56</v>
      </c>
      <c r="R9" s="1">
        <v>60</v>
      </c>
    </row>
    <row r="10" spans="1:18"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row>
    <row r="11" spans="1:18" x14ac:dyDescent="0.25">
      <c r="A11" s="1">
        <v>1</v>
      </c>
      <c r="B11" t="s">
        <v>27</v>
      </c>
      <c r="C11" s="4" t="s">
        <v>28</v>
      </c>
      <c r="D11" s="4" t="s">
        <v>29</v>
      </c>
      <c r="E11" s="4" t="s">
        <v>30</v>
      </c>
      <c r="F11" s="4" t="s">
        <v>31</v>
      </c>
      <c r="G11" s="4" t="s">
        <v>32</v>
      </c>
      <c r="H11" s="4" t="s">
        <v>33</v>
      </c>
      <c r="I11" s="4" t="s">
        <v>34</v>
      </c>
      <c r="J11" s="4" t="s">
        <v>35</v>
      </c>
      <c r="K11" s="4" t="s">
        <v>36</v>
      </c>
      <c r="L11" s="4" t="s">
        <v>37</v>
      </c>
      <c r="M11" s="3" t="s">
        <v>38</v>
      </c>
      <c r="N11" s="4" t="s">
        <v>39</v>
      </c>
      <c r="O11" s="4" t="s">
        <v>40</v>
      </c>
      <c r="P11" s="4" t="s">
        <v>41</v>
      </c>
      <c r="Q11" s="4" t="s">
        <v>42</v>
      </c>
      <c r="R11" s="4" t="s">
        <v>43</v>
      </c>
    </row>
    <row r="12" spans="1:18" x14ac:dyDescent="0.25">
      <c r="A12" s="1">
        <v>2</v>
      </c>
      <c r="B12" t="s">
        <v>44</v>
      </c>
      <c r="C12" s="4" t="s">
        <v>28</v>
      </c>
      <c r="D12" s="4" t="s">
        <v>29</v>
      </c>
      <c r="E12" s="4" t="s">
        <v>30</v>
      </c>
      <c r="F12" s="4" t="s">
        <v>31</v>
      </c>
      <c r="G12" s="4" t="s">
        <v>32</v>
      </c>
      <c r="H12" s="4" t="s">
        <v>45</v>
      </c>
      <c r="I12" s="4" t="s">
        <v>46</v>
      </c>
      <c r="J12" s="4" t="s">
        <v>47</v>
      </c>
      <c r="K12" s="4" t="s">
        <v>48</v>
      </c>
      <c r="L12" s="4" t="s">
        <v>49</v>
      </c>
      <c r="M12" s="3" t="s">
        <v>50</v>
      </c>
      <c r="N12" s="4" t="s">
        <v>39</v>
      </c>
      <c r="O12" s="4" t="s">
        <v>40</v>
      </c>
      <c r="P12" s="4" t="s">
        <v>41</v>
      </c>
      <c r="Q12" s="4" t="s">
        <v>42</v>
      </c>
      <c r="R12" s="4" t="s">
        <v>43</v>
      </c>
    </row>
    <row r="13" spans="1:18" x14ac:dyDescent="0.25">
      <c r="A13" s="1">
        <v>3</v>
      </c>
      <c r="B13" t="s">
        <v>51</v>
      </c>
      <c r="C13" s="4" t="s">
        <v>28</v>
      </c>
      <c r="D13" s="4" t="s">
        <v>29</v>
      </c>
      <c r="E13" s="4" t="s">
        <v>30</v>
      </c>
      <c r="F13" s="4" t="s">
        <v>31</v>
      </c>
      <c r="G13" s="4" t="s">
        <v>32</v>
      </c>
      <c r="H13" s="4" t="s">
        <v>52</v>
      </c>
      <c r="I13" s="4" t="s">
        <v>46</v>
      </c>
      <c r="J13" s="4" t="s">
        <v>53</v>
      </c>
      <c r="K13" s="4" t="s">
        <v>54</v>
      </c>
      <c r="L13" s="4" t="s">
        <v>55</v>
      </c>
      <c r="M13" s="3" t="s">
        <v>56</v>
      </c>
      <c r="N13" s="4" t="s">
        <v>39</v>
      </c>
      <c r="O13" s="4" t="s">
        <v>40</v>
      </c>
      <c r="P13" s="4" t="s">
        <v>41</v>
      </c>
      <c r="Q13" s="4" t="s">
        <v>42</v>
      </c>
      <c r="R13" s="4" t="s">
        <v>43</v>
      </c>
    </row>
    <row r="14" spans="1:18" x14ac:dyDescent="0.25">
      <c r="A14" s="1">
        <v>4</v>
      </c>
      <c r="B14" t="s">
        <v>57</v>
      </c>
      <c r="C14" s="4" t="s">
        <v>28</v>
      </c>
      <c r="D14" s="4" t="s">
        <v>29</v>
      </c>
      <c r="E14" s="4" t="s">
        <v>30</v>
      </c>
      <c r="F14" s="4" t="s">
        <v>31</v>
      </c>
      <c r="G14" s="4" t="s">
        <v>58</v>
      </c>
      <c r="H14" s="4" t="s">
        <v>59</v>
      </c>
      <c r="I14" s="4" t="s">
        <v>60</v>
      </c>
      <c r="J14" s="4" t="s">
        <v>61</v>
      </c>
      <c r="K14" s="4" t="s">
        <v>62</v>
      </c>
      <c r="L14" s="4" t="s">
        <v>63</v>
      </c>
      <c r="M14" s="3" t="s">
        <v>64</v>
      </c>
      <c r="N14" s="4" t="s">
        <v>39</v>
      </c>
      <c r="O14" s="4" t="s">
        <v>65</v>
      </c>
      <c r="P14" s="4" t="s">
        <v>66</v>
      </c>
      <c r="Q14" s="4" t="s">
        <v>42</v>
      </c>
      <c r="R14" s="4" t="s">
        <v>67</v>
      </c>
    </row>
    <row r="15" spans="1:18" x14ac:dyDescent="0.25">
      <c r="A15" s="1">
        <v>5</v>
      </c>
      <c r="B15" t="s">
        <v>68</v>
      </c>
      <c r="C15" s="4" t="s">
        <v>28</v>
      </c>
      <c r="D15" s="4" t="s">
        <v>29</v>
      </c>
      <c r="E15" s="4" t="s">
        <v>30</v>
      </c>
      <c r="F15" s="4" t="s">
        <v>31</v>
      </c>
      <c r="G15" s="4" t="s">
        <v>58</v>
      </c>
      <c r="H15" s="4" t="s">
        <v>69</v>
      </c>
      <c r="I15" s="4" t="s">
        <v>60</v>
      </c>
      <c r="J15" s="4" t="s">
        <v>70</v>
      </c>
      <c r="K15" s="4" t="s">
        <v>62</v>
      </c>
      <c r="L15" s="4" t="s">
        <v>71</v>
      </c>
      <c r="M15" s="3" t="s">
        <v>72</v>
      </c>
      <c r="N15" s="4" t="s">
        <v>39</v>
      </c>
      <c r="O15" s="4" t="s">
        <v>73</v>
      </c>
      <c r="P15" s="4" t="s">
        <v>73</v>
      </c>
      <c r="Q15" s="4" t="s">
        <v>73</v>
      </c>
      <c r="R15" s="4" t="s">
        <v>73</v>
      </c>
    </row>
    <row r="16" spans="1:18" x14ac:dyDescent="0.25">
      <c r="A16" s="1">
        <v>6</v>
      </c>
      <c r="B16" t="s">
        <v>74</v>
      </c>
      <c r="C16" s="4" t="s">
        <v>28</v>
      </c>
      <c r="D16" s="4" t="s">
        <v>29</v>
      </c>
      <c r="E16" s="4" t="s">
        <v>30</v>
      </c>
      <c r="F16" s="4" t="s">
        <v>31</v>
      </c>
      <c r="G16" s="4" t="s">
        <v>75</v>
      </c>
      <c r="H16" s="4" t="s">
        <v>76</v>
      </c>
      <c r="I16" s="4" t="s">
        <v>46</v>
      </c>
      <c r="J16" s="4" t="s">
        <v>77</v>
      </c>
      <c r="K16" s="4" t="s">
        <v>78</v>
      </c>
      <c r="L16" s="4" t="s">
        <v>79</v>
      </c>
      <c r="M16" s="3" t="s">
        <v>80</v>
      </c>
      <c r="N16" s="4" t="s">
        <v>39</v>
      </c>
      <c r="O16" s="4" t="s">
        <v>81</v>
      </c>
      <c r="P16" s="4" t="s">
        <v>82</v>
      </c>
      <c r="Q16" s="4" t="s">
        <v>42</v>
      </c>
      <c r="R16" s="4" t="s">
        <v>83</v>
      </c>
    </row>
    <row r="17" spans="1:18" x14ac:dyDescent="0.25">
      <c r="A17" s="1">
        <v>7</v>
      </c>
      <c r="B17" t="s">
        <v>84</v>
      </c>
      <c r="C17" s="4" t="s">
        <v>28</v>
      </c>
      <c r="D17" s="4" t="s">
        <v>29</v>
      </c>
      <c r="E17" s="4" t="s">
        <v>30</v>
      </c>
      <c r="F17" s="4" t="s">
        <v>31</v>
      </c>
      <c r="G17" s="4" t="s">
        <v>85</v>
      </c>
      <c r="H17" s="4" t="s">
        <v>86</v>
      </c>
      <c r="I17" s="4" t="s">
        <v>60</v>
      </c>
      <c r="J17" s="4" t="s">
        <v>87</v>
      </c>
      <c r="K17" s="4" t="s">
        <v>88</v>
      </c>
      <c r="L17" s="4" t="s">
        <v>89</v>
      </c>
      <c r="M17" s="3" t="s">
        <v>90</v>
      </c>
      <c r="N17" s="4" t="s">
        <v>39</v>
      </c>
      <c r="O17" s="4" t="s">
        <v>91</v>
      </c>
      <c r="P17" s="4" t="s">
        <v>82</v>
      </c>
      <c r="Q17" s="4" t="s">
        <v>42</v>
      </c>
      <c r="R17" s="4" t="s">
        <v>43</v>
      </c>
    </row>
    <row r="18" spans="1:18" x14ac:dyDescent="0.25">
      <c r="A18" s="1">
        <v>8</v>
      </c>
      <c r="B18" t="s">
        <v>92</v>
      </c>
      <c r="C18" s="4" t="s">
        <v>93</v>
      </c>
      <c r="D18" s="4" t="s">
        <v>29</v>
      </c>
      <c r="E18" s="4" t="s">
        <v>30</v>
      </c>
      <c r="F18" s="4" t="s">
        <v>31</v>
      </c>
      <c r="G18" s="4" t="s">
        <v>32</v>
      </c>
      <c r="H18" s="4" t="s">
        <v>94</v>
      </c>
      <c r="I18" s="4" t="s">
        <v>60</v>
      </c>
      <c r="J18" s="4" t="s">
        <v>95</v>
      </c>
      <c r="K18" s="4" t="s">
        <v>96</v>
      </c>
      <c r="L18" s="4" t="s">
        <v>97</v>
      </c>
      <c r="M18" s="3" t="s">
        <v>98</v>
      </c>
      <c r="N18" s="4" t="s">
        <v>39</v>
      </c>
      <c r="O18" s="4" t="s">
        <v>73</v>
      </c>
      <c r="P18" s="4" t="s">
        <v>73</v>
      </c>
      <c r="Q18" s="4" t="s">
        <v>73</v>
      </c>
      <c r="R18" s="4" t="s">
        <v>43</v>
      </c>
    </row>
    <row r="19" spans="1:18" x14ac:dyDescent="0.25">
      <c r="A19" s="1">
        <v>9</v>
      </c>
      <c r="B19" t="s">
        <v>99</v>
      </c>
      <c r="C19" s="4" t="s">
        <v>93</v>
      </c>
      <c r="D19" s="4" t="s">
        <v>29</v>
      </c>
      <c r="E19" s="4" t="s">
        <v>30</v>
      </c>
      <c r="F19" s="4" t="s">
        <v>31</v>
      </c>
      <c r="G19" s="4" t="s">
        <v>32</v>
      </c>
      <c r="H19" s="4" t="s">
        <v>100</v>
      </c>
      <c r="I19" s="4" t="s">
        <v>60</v>
      </c>
      <c r="J19" s="4" t="s">
        <v>101</v>
      </c>
      <c r="K19" s="4" t="s">
        <v>62</v>
      </c>
      <c r="L19" s="4" t="s">
        <v>102</v>
      </c>
      <c r="M19" s="3" t="s">
        <v>103</v>
      </c>
      <c r="N19" s="4" t="s">
        <v>39</v>
      </c>
      <c r="O19" s="4" t="s">
        <v>104</v>
      </c>
      <c r="P19" s="4" t="s">
        <v>82</v>
      </c>
      <c r="Q19" s="4" t="s">
        <v>42</v>
      </c>
      <c r="R19" s="4" t="s">
        <v>43</v>
      </c>
    </row>
    <row r="20" spans="1:18" x14ac:dyDescent="0.25">
      <c r="A20" s="1">
        <v>10</v>
      </c>
      <c r="B20" t="s">
        <v>105</v>
      </c>
      <c r="C20" s="4" t="s">
        <v>106</v>
      </c>
      <c r="D20" s="4" t="s">
        <v>29</v>
      </c>
      <c r="E20" s="4" t="s">
        <v>107</v>
      </c>
      <c r="F20" s="4" t="s">
        <v>29</v>
      </c>
      <c r="G20" s="4" t="s">
        <v>58</v>
      </c>
      <c r="H20" s="4" t="s">
        <v>108</v>
      </c>
      <c r="I20" s="4" t="s">
        <v>109</v>
      </c>
      <c r="J20" s="4" t="s">
        <v>110</v>
      </c>
      <c r="K20" s="4" t="s">
        <v>62</v>
      </c>
      <c r="L20" s="4" t="s">
        <v>111</v>
      </c>
      <c r="M20" s="3" t="s">
        <v>112</v>
      </c>
      <c r="N20" s="4" t="s">
        <v>39</v>
      </c>
      <c r="O20" s="4" t="s">
        <v>113</v>
      </c>
      <c r="P20" s="4" t="s">
        <v>82</v>
      </c>
      <c r="Q20" s="4" t="s">
        <v>42</v>
      </c>
      <c r="R20" s="4" t="s">
        <v>43</v>
      </c>
    </row>
    <row r="21" spans="1:18" x14ac:dyDescent="0.25">
      <c r="A21" s="1">
        <v>11</v>
      </c>
      <c r="B21" t="s">
        <v>114</v>
      </c>
      <c r="C21" s="4" t="s">
        <v>106</v>
      </c>
      <c r="D21" s="4" t="s">
        <v>29</v>
      </c>
      <c r="E21" s="4" t="s">
        <v>107</v>
      </c>
      <c r="F21" s="4" t="s">
        <v>29</v>
      </c>
      <c r="G21" s="4" t="s">
        <v>58</v>
      </c>
      <c r="H21" s="4" t="s">
        <v>115</v>
      </c>
      <c r="I21" s="4" t="s">
        <v>60</v>
      </c>
      <c r="J21" s="4" t="s">
        <v>116</v>
      </c>
      <c r="K21" s="4" t="s">
        <v>62</v>
      </c>
      <c r="L21" s="4" t="s">
        <v>117</v>
      </c>
      <c r="M21" s="3" t="s">
        <v>118</v>
      </c>
      <c r="N21" s="4" t="s">
        <v>39</v>
      </c>
      <c r="O21" s="4" t="s">
        <v>113</v>
      </c>
      <c r="P21" s="4" t="s">
        <v>82</v>
      </c>
      <c r="Q21" s="4" t="s">
        <v>42</v>
      </c>
      <c r="R21" s="4" t="s">
        <v>43</v>
      </c>
    </row>
    <row r="22" spans="1:18" x14ac:dyDescent="0.25">
      <c r="A22" s="1">
        <v>12</v>
      </c>
      <c r="B22" t="s">
        <v>119</v>
      </c>
      <c r="C22" s="4" t="s">
        <v>120</v>
      </c>
      <c r="D22" s="4" t="s">
        <v>29</v>
      </c>
      <c r="E22" s="4" t="s">
        <v>30</v>
      </c>
      <c r="F22" s="4" t="s">
        <v>31</v>
      </c>
      <c r="G22" s="4" t="s">
        <v>85</v>
      </c>
      <c r="H22" s="4" t="s">
        <v>121</v>
      </c>
      <c r="I22" s="4" t="s">
        <v>122</v>
      </c>
      <c r="J22" s="4" t="s">
        <v>123</v>
      </c>
      <c r="K22" s="4" t="s">
        <v>62</v>
      </c>
      <c r="L22" s="4" t="s">
        <v>124</v>
      </c>
      <c r="M22" s="3" t="s">
        <v>125</v>
      </c>
      <c r="N22" s="4" t="s">
        <v>39</v>
      </c>
      <c r="O22" s="4" t="s">
        <v>31</v>
      </c>
      <c r="P22" s="4" t="s">
        <v>82</v>
      </c>
      <c r="Q22" s="4" t="s">
        <v>126</v>
      </c>
      <c r="R22" s="4" t="s">
        <v>29</v>
      </c>
    </row>
    <row r="23" spans="1:18" x14ac:dyDescent="0.25">
      <c r="A23" s="1">
        <v>13</v>
      </c>
      <c r="B23" t="s">
        <v>127</v>
      </c>
      <c r="C23" s="4" t="s">
        <v>120</v>
      </c>
      <c r="D23" s="4" t="s">
        <v>29</v>
      </c>
      <c r="E23" s="4" t="s">
        <v>30</v>
      </c>
      <c r="F23" s="4" t="s">
        <v>62</v>
      </c>
      <c r="G23" s="4" t="s">
        <v>58</v>
      </c>
      <c r="H23" s="4" t="s">
        <v>128</v>
      </c>
      <c r="I23" s="4" t="s">
        <v>109</v>
      </c>
      <c r="J23" s="4" t="s">
        <v>129</v>
      </c>
      <c r="K23" s="4" t="s">
        <v>62</v>
      </c>
      <c r="L23" s="4" t="s">
        <v>111</v>
      </c>
      <c r="M23" s="3" t="s">
        <v>130</v>
      </c>
      <c r="N23" s="4" t="s">
        <v>39</v>
      </c>
      <c r="O23" s="4" t="s">
        <v>31</v>
      </c>
      <c r="P23" s="4" t="s">
        <v>82</v>
      </c>
      <c r="Q23" s="4" t="s">
        <v>126</v>
      </c>
      <c r="R23" s="4" t="s">
        <v>29</v>
      </c>
    </row>
    <row r="24" spans="1:18" x14ac:dyDescent="0.25">
      <c r="A24" s="1">
        <v>14</v>
      </c>
      <c r="B24" t="s">
        <v>131</v>
      </c>
      <c r="C24" s="4" t="s">
        <v>132</v>
      </c>
      <c r="D24" s="4" t="s">
        <v>29</v>
      </c>
      <c r="E24" s="4" t="s">
        <v>30</v>
      </c>
      <c r="F24" s="4" t="s">
        <v>133</v>
      </c>
      <c r="G24" s="4" t="s">
        <v>58</v>
      </c>
      <c r="H24" s="4" t="s">
        <v>134</v>
      </c>
      <c r="I24" s="4" t="s">
        <v>135</v>
      </c>
      <c r="J24" s="4" t="s">
        <v>136</v>
      </c>
      <c r="K24" s="4" t="s">
        <v>62</v>
      </c>
      <c r="L24" s="4" t="s">
        <v>137</v>
      </c>
      <c r="M24" s="3" t="s">
        <v>138</v>
      </c>
      <c r="N24" s="4" t="s">
        <v>39</v>
      </c>
      <c r="O24" s="4" t="s">
        <v>139</v>
      </c>
      <c r="P24" s="4" t="s">
        <v>82</v>
      </c>
      <c r="Q24" s="4" t="s">
        <v>42</v>
      </c>
      <c r="R24" s="4" t="s">
        <v>29</v>
      </c>
    </row>
    <row r="25" spans="1:18" x14ac:dyDescent="0.25">
      <c r="A25" s="1">
        <v>15</v>
      </c>
      <c r="B25" t="s">
        <v>140</v>
      </c>
      <c r="C25" s="4" t="s">
        <v>132</v>
      </c>
      <c r="D25" s="4" t="s">
        <v>29</v>
      </c>
      <c r="E25" s="4" t="s">
        <v>107</v>
      </c>
      <c r="F25" s="4" t="s">
        <v>29</v>
      </c>
      <c r="G25" s="4" t="s">
        <v>58</v>
      </c>
      <c r="H25" s="4" t="s">
        <v>141</v>
      </c>
      <c r="I25" s="4" t="s">
        <v>109</v>
      </c>
      <c r="J25" s="4" t="s">
        <v>142</v>
      </c>
      <c r="K25" s="4" t="s">
        <v>143</v>
      </c>
      <c r="L25" s="4" t="s">
        <v>111</v>
      </c>
      <c r="M25" s="3" t="s">
        <v>144</v>
      </c>
      <c r="N25" s="4" t="s">
        <v>39</v>
      </c>
      <c r="O25" s="4" t="s">
        <v>145</v>
      </c>
      <c r="P25" s="4" t="s">
        <v>146</v>
      </c>
      <c r="Q25" s="4" t="s">
        <v>147</v>
      </c>
      <c r="R25" s="4" t="s">
        <v>29</v>
      </c>
    </row>
    <row r="26" spans="1:18" x14ac:dyDescent="0.25">
      <c r="A26" s="1">
        <v>16</v>
      </c>
      <c r="B26" t="s">
        <v>148</v>
      </c>
      <c r="C26" s="4" t="s">
        <v>132</v>
      </c>
      <c r="D26" s="4" t="s">
        <v>29</v>
      </c>
      <c r="E26" s="4" t="s">
        <v>30</v>
      </c>
      <c r="F26" s="4" t="s">
        <v>31</v>
      </c>
      <c r="G26" s="4" t="s">
        <v>58</v>
      </c>
      <c r="H26" s="4" t="s">
        <v>149</v>
      </c>
      <c r="I26" s="4" t="s">
        <v>109</v>
      </c>
      <c r="J26" s="4" t="s">
        <v>150</v>
      </c>
      <c r="K26" s="4" t="s">
        <v>151</v>
      </c>
      <c r="L26" s="4" t="s">
        <v>111</v>
      </c>
      <c r="M26" s="3" t="s">
        <v>152</v>
      </c>
      <c r="N26" s="4" t="s">
        <v>39</v>
      </c>
      <c r="O26" s="4" t="s">
        <v>145</v>
      </c>
      <c r="P26" s="4" t="s">
        <v>146</v>
      </c>
      <c r="Q26" s="4" t="s">
        <v>153</v>
      </c>
      <c r="R26" s="4" t="s">
        <v>29</v>
      </c>
    </row>
    <row r="27" spans="1:18" x14ac:dyDescent="0.25">
      <c r="A27" s="1">
        <v>17</v>
      </c>
      <c r="B27" t="s">
        <v>154</v>
      </c>
      <c r="C27" s="4" t="s">
        <v>132</v>
      </c>
      <c r="D27" s="4" t="s">
        <v>29</v>
      </c>
      <c r="E27" s="4" t="s">
        <v>107</v>
      </c>
      <c r="F27" s="4" t="s">
        <v>29</v>
      </c>
      <c r="G27" s="4" t="s">
        <v>58</v>
      </c>
      <c r="H27" s="4" t="s">
        <v>155</v>
      </c>
      <c r="I27" s="4" t="s">
        <v>109</v>
      </c>
      <c r="J27" s="4" t="s">
        <v>156</v>
      </c>
      <c r="K27" s="4" t="s">
        <v>157</v>
      </c>
      <c r="L27" s="4" t="s">
        <v>111</v>
      </c>
      <c r="M27" s="3" t="s">
        <v>158</v>
      </c>
      <c r="N27" s="4" t="s">
        <v>39</v>
      </c>
      <c r="O27" s="4" t="s">
        <v>145</v>
      </c>
      <c r="P27" s="4" t="s">
        <v>159</v>
      </c>
      <c r="Q27" s="4" t="s">
        <v>42</v>
      </c>
      <c r="R27" s="4" t="s">
        <v>29</v>
      </c>
    </row>
    <row r="28" spans="1:18" x14ac:dyDescent="0.25">
      <c r="A28" s="1">
        <v>18</v>
      </c>
      <c r="B28" t="s">
        <v>160</v>
      </c>
      <c r="C28" s="4" t="s">
        <v>132</v>
      </c>
      <c r="D28" s="4" t="s">
        <v>29</v>
      </c>
      <c r="E28" s="4" t="s">
        <v>107</v>
      </c>
      <c r="F28" s="4" t="s">
        <v>29</v>
      </c>
      <c r="G28" s="4" t="s">
        <v>58</v>
      </c>
      <c r="H28" s="4" t="s">
        <v>161</v>
      </c>
      <c r="I28" s="4" t="s">
        <v>60</v>
      </c>
      <c r="J28" s="4" t="s">
        <v>162</v>
      </c>
      <c r="K28" s="4" t="s">
        <v>163</v>
      </c>
      <c r="L28" s="4" t="s">
        <v>124</v>
      </c>
      <c r="M28" s="3" t="s">
        <v>164</v>
      </c>
      <c r="N28" s="4" t="s">
        <v>39</v>
      </c>
      <c r="O28" s="4" t="s">
        <v>145</v>
      </c>
      <c r="P28" s="4" t="s">
        <v>159</v>
      </c>
      <c r="Q28" s="4" t="s">
        <v>42</v>
      </c>
      <c r="R28" s="4" t="s">
        <v>29</v>
      </c>
    </row>
    <row r="29" spans="1:18" x14ac:dyDescent="0.25">
      <c r="A29" s="1">
        <v>19</v>
      </c>
      <c r="B29" t="s">
        <v>165</v>
      </c>
      <c r="C29" s="4" t="s">
        <v>132</v>
      </c>
      <c r="D29" s="4" t="s">
        <v>29</v>
      </c>
      <c r="E29" s="4" t="s">
        <v>30</v>
      </c>
      <c r="F29" s="4" t="s">
        <v>62</v>
      </c>
      <c r="G29" s="4" t="s">
        <v>58</v>
      </c>
      <c r="H29" s="4" t="s">
        <v>166</v>
      </c>
      <c r="I29" s="4" t="s">
        <v>46</v>
      </c>
      <c r="J29" s="4" t="s">
        <v>167</v>
      </c>
      <c r="K29" s="4" t="s">
        <v>168</v>
      </c>
      <c r="L29" s="4" t="s">
        <v>169</v>
      </c>
      <c r="M29" s="3" t="s">
        <v>170</v>
      </c>
      <c r="N29" s="4" t="s">
        <v>39</v>
      </c>
      <c r="O29" s="4" t="s">
        <v>171</v>
      </c>
      <c r="P29" s="4" t="s">
        <v>172</v>
      </c>
      <c r="Q29" s="4" t="s">
        <v>173</v>
      </c>
      <c r="R29" s="4" t="s">
        <v>29</v>
      </c>
    </row>
    <row r="30" spans="1:18" x14ac:dyDescent="0.25">
      <c r="A30" s="1">
        <v>20</v>
      </c>
      <c r="B30" t="s">
        <v>174</v>
      </c>
      <c r="C30" s="4" t="s">
        <v>175</v>
      </c>
      <c r="D30" s="4" t="s">
        <v>176</v>
      </c>
      <c r="E30" s="4" t="s">
        <v>30</v>
      </c>
      <c r="F30" s="4" t="s">
        <v>177</v>
      </c>
      <c r="G30" s="4" t="s">
        <v>58</v>
      </c>
      <c r="H30" s="4" t="s">
        <v>178</v>
      </c>
      <c r="I30" s="4" t="s">
        <v>46</v>
      </c>
      <c r="J30" s="4" t="s">
        <v>179</v>
      </c>
      <c r="K30" s="4" t="s">
        <v>62</v>
      </c>
      <c r="L30" s="4" t="s">
        <v>169</v>
      </c>
      <c r="M30" s="3" t="s">
        <v>180</v>
      </c>
      <c r="N30" s="4" t="s">
        <v>39</v>
      </c>
      <c r="O30" s="4" t="s">
        <v>31</v>
      </c>
      <c r="P30" s="4" t="s">
        <v>82</v>
      </c>
      <c r="Q30" s="4" t="s">
        <v>73</v>
      </c>
      <c r="R30" s="4" t="s">
        <v>29</v>
      </c>
    </row>
    <row r="31" spans="1:18" x14ac:dyDescent="0.25">
      <c r="A31" s="1">
        <v>21</v>
      </c>
      <c r="B31" t="s">
        <v>181</v>
      </c>
      <c r="C31" s="4" t="s">
        <v>175</v>
      </c>
      <c r="D31" s="4" t="s">
        <v>182</v>
      </c>
      <c r="E31" s="4" t="s">
        <v>30</v>
      </c>
      <c r="F31" s="4" t="s">
        <v>182</v>
      </c>
      <c r="G31" s="4" t="s">
        <v>32</v>
      </c>
      <c r="H31" s="4" t="s">
        <v>183</v>
      </c>
      <c r="I31" s="4" t="s">
        <v>46</v>
      </c>
      <c r="J31" s="4" t="s">
        <v>184</v>
      </c>
      <c r="K31" s="4" t="s">
        <v>62</v>
      </c>
      <c r="L31" s="4" t="s">
        <v>49</v>
      </c>
      <c r="M31" s="3" t="s">
        <v>185</v>
      </c>
      <c r="N31" s="4" t="s">
        <v>39</v>
      </c>
      <c r="O31" s="4" t="s">
        <v>104</v>
      </c>
      <c r="P31" s="4" t="s">
        <v>82</v>
      </c>
      <c r="Q31" s="4" t="s">
        <v>42</v>
      </c>
      <c r="R31" s="4" t="s">
        <v>29</v>
      </c>
    </row>
    <row r="32" spans="1:18" x14ac:dyDescent="0.25">
      <c r="A32" s="1">
        <v>22</v>
      </c>
      <c r="B32" t="s">
        <v>186</v>
      </c>
      <c r="C32" s="4" t="s">
        <v>175</v>
      </c>
      <c r="D32" s="4" t="s">
        <v>187</v>
      </c>
      <c r="E32" s="4" t="s">
        <v>30</v>
      </c>
      <c r="F32" s="4" t="s">
        <v>182</v>
      </c>
      <c r="G32" s="4" t="s">
        <v>188</v>
      </c>
      <c r="H32" s="4" t="s">
        <v>189</v>
      </c>
      <c r="I32" s="4" t="s">
        <v>122</v>
      </c>
      <c r="J32" s="4" t="s">
        <v>190</v>
      </c>
      <c r="K32" s="4" t="s">
        <v>73</v>
      </c>
      <c r="L32" s="4" t="s">
        <v>191</v>
      </c>
      <c r="M32" s="3" t="s">
        <v>192</v>
      </c>
      <c r="N32" s="4" t="s">
        <v>39</v>
      </c>
      <c r="O32" s="4" t="s">
        <v>104</v>
      </c>
      <c r="P32" s="4" t="s">
        <v>82</v>
      </c>
      <c r="Q32" s="4" t="s">
        <v>42</v>
      </c>
      <c r="R32" s="4" t="s">
        <v>29</v>
      </c>
    </row>
    <row r="33" spans="1:18" x14ac:dyDescent="0.25">
      <c r="A33" s="1">
        <v>23</v>
      </c>
      <c r="B33" t="s">
        <v>193</v>
      </c>
      <c r="C33" s="4" t="s">
        <v>175</v>
      </c>
      <c r="D33" s="4" t="s">
        <v>182</v>
      </c>
      <c r="E33" s="4" t="s">
        <v>30</v>
      </c>
      <c r="F33" s="4" t="s">
        <v>62</v>
      </c>
      <c r="G33" s="4" t="s">
        <v>58</v>
      </c>
      <c r="H33" s="4" t="s">
        <v>194</v>
      </c>
      <c r="I33" s="4" t="s">
        <v>109</v>
      </c>
      <c r="J33" s="4" t="s">
        <v>195</v>
      </c>
      <c r="K33" s="4" t="s">
        <v>62</v>
      </c>
      <c r="L33" s="4" t="s">
        <v>111</v>
      </c>
      <c r="M33" s="3" t="s">
        <v>196</v>
      </c>
      <c r="N33" s="4" t="s">
        <v>39</v>
      </c>
      <c r="O33" s="4" t="s">
        <v>31</v>
      </c>
      <c r="P33" s="4" t="s">
        <v>82</v>
      </c>
      <c r="Q33" s="4" t="s">
        <v>73</v>
      </c>
      <c r="R33" s="4" t="s">
        <v>29</v>
      </c>
    </row>
    <row r="34" spans="1:18" x14ac:dyDescent="0.25">
      <c r="A34" s="1">
        <v>24</v>
      </c>
      <c r="B34" t="s">
        <v>197</v>
      </c>
      <c r="C34" s="4" t="s">
        <v>175</v>
      </c>
      <c r="D34" s="4" t="s">
        <v>182</v>
      </c>
      <c r="E34" s="4" t="s">
        <v>30</v>
      </c>
      <c r="F34" s="4" t="s">
        <v>62</v>
      </c>
      <c r="G34" s="4" t="s">
        <v>58</v>
      </c>
      <c r="H34" s="4" t="s">
        <v>198</v>
      </c>
      <c r="I34" s="4" t="s">
        <v>46</v>
      </c>
      <c r="J34" s="4" t="s">
        <v>199</v>
      </c>
      <c r="K34" s="4" t="s">
        <v>62</v>
      </c>
      <c r="L34" s="4" t="s">
        <v>169</v>
      </c>
      <c r="M34" s="3" t="s">
        <v>200</v>
      </c>
      <c r="N34" s="4" t="s">
        <v>39</v>
      </c>
      <c r="O34" s="4" t="s">
        <v>104</v>
      </c>
      <c r="P34" s="4" t="s">
        <v>82</v>
      </c>
      <c r="Q34" s="4" t="s">
        <v>201</v>
      </c>
      <c r="R34" s="4" t="s">
        <v>29</v>
      </c>
    </row>
    <row r="35" spans="1:18" x14ac:dyDescent="0.25">
      <c r="A35" s="1">
        <v>25</v>
      </c>
      <c r="B35" t="s">
        <v>202</v>
      </c>
      <c r="C35" s="4" t="s">
        <v>175</v>
      </c>
      <c r="D35" s="4" t="s">
        <v>182</v>
      </c>
      <c r="E35" s="4" t="s">
        <v>30</v>
      </c>
      <c r="F35" s="4" t="s">
        <v>62</v>
      </c>
      <c r="G35" s="4" t="s">
        <v>58</v>
      </c>
      <c r="H35" s="4" t="s">
        <v>203</v>
      </c>
      <c r="I35" s="4" t="s">
        <v>60</v>
      </c>
      <c r="J35" s="4" t="s">
        <v>204</v>
      </c>
      <c r="K35" s="4" t="s">
        <v>62</v>
      </c>
      <c r="L35" s="4" t="s">
        <v>117</v>
      </c>
      <c r="M35" s="3" t="s">
        <v>205</v>
      </c>
      <c r="N35" s="4" t="s">
        <v>39</v>
      </c>
      <c r="O35" s="4" t="s">
        <v>104</v>
      </c>
      <c r="P35" s="4" t="s">
        <v>82</v>
      </c>
      <c r="Q35" s="4" t="s">
        <v>206</v>
      </c>
      <c r="R35" s="4" t="s">
        <v>29</v>
      </c>
    </row>
    <row r="36" spans="1:18" x14ac:dyDescent="0.25">
      <c r="A36" s="1">
        <v>26</v>
      </c>
      <c r="B36" t="s">
        <v>207</v>
      </c>
      <c r="C36" s="4" t="s">
        <v>175</v>
      </c>
      <c r="D36" s="4" t="s">
        <v>208</v>
      </c>
      <c r="E36" s="4" t="s">
        <v>30</v>
      </c>
      <c r="F36" s="4" t="s">
        <v>62</v>
      </c>
      <c r="G36" s="4" t="s">
        <v>58</v>
      </c>
      <c r="H36" s="4" t="s">
        <v>209</v>
      </c>
      <c r="I36" s="4" t="s">
        <v>109</v>
      </c>
      <c r="J36" s="4" t="s">
        <v>210</v>
      </c>
      <c r="K36" s="4" t="s">
        <v>62</v>
      </c>
      <c r="L36" s="4" t="s">
        <v>111</v>
      </c>
      <c r="M36" s="3" t="s">
        <v>211</v>
      </c>
      <c r="N36" s="4" t="s">
        <v>39</v>
      </c>
      <c r="O36" s="4" t="s">
        <v>104</v>
      </c>
      <c r="P36" s="4" t="s">
        <v>82</v>
      </c>
      <c r="Q36" s="4" t="s">
        <v>42</v>
      </c>
      <c r="R36" s="4" t="s">
        <v>29</v>
      </c>
    </row>
    <row r="37" spans="1:18" x14ac:dyDescent="0.25">
      <c r="A37" s="1">
        <v>27</v>
      </c>
      <c r="B37" t="s">
        <v>212</v>
      </c>
      <c r="C37" s="4" t="s">
        <v>175</v>
      </c>
      <c r="D37" s="4" t="s">
        <v>182</v>
      </c>
      <c r="E37" s="4" t="s">
        <v>30</v>
      </c>
      <c r="F37" s="4" t="s">
        <v>213</v>
      </c>
      <c r="G37" s="4" t="s">
        <v>58</v>
      </c>
      <c r="H37" s="4" t="s">
        <v>214</v>
      </c>
      <c r="I37" s="4" t="s">
        <v>46</v>
      </c>
      <c r="J37" s="4" t="s">
        <v>215</v>
      </c>
      <c r="K37" s="4" t="s">
        <v>62</v>
      </c>
      <c r="L37" s="4" t="s">
        <v>169</v>
      </c>
      <c r="M37" s="3" t="s">
        <v>216</v>
      </c>
      <c r="N37" s="4" t="s">
        <v>39</v>
      </c>
      <c r="O37" s="4" t="s">
        <v>73</v>
      </c>
      <c r="P37" s="4" t="s">
        <v>73</v>
      </c>
      <c r="Q37" s="4" t="s">
        <v>73</v>
      </c>
      <c r="R37" s="4" t="s">
        <v>29</v>
      </c>
    </row>
    <row r="38" spans="1:18" x14ac:dyDescent="0.25">
      <c r="A38" s="1">
        <v>28</v>
      </c>
      <c r="B38" t="s">
        <v>217</v>
      </c>
      <c r="C38" s="4" t="s">
        <v>175</v>
      </c>
      <c r="D38" s="4" t="s">
        <v>182</v>
      </c>
      <c r="E38" s="4" t="s">
        <v>30</v>
      </c>
      <c r="F38" s="4" t="s">
        <v>182</v>
      </c>
      <c r="G38" s="4" t="s">
        <v>58</v>
      </c>
      <c r="H38" s="4" t="s">
        <v>218</v>
      </c>
      <c r="I38" s="4" t="s">
        <v>46</v>
      </c>
      <c r="J38" s="4" t="s">
        <v>219</v>
      </c>
      <c r="K38" s="4" t="s">
        <v>62</v>
      </c>
      <c r="L38" s="4" t="s">
        <v>169</v>
      </c>
      <c r="M38" s="3" t="s">
        <v>220</v>
      </c>
      <c r="N38" s="4" t="s">
        <v>39</v>
      </c>
      <c r="O38" s="4" t="s">
        <v>31</v>
      </c>
      <c r="P38" s="4" t="s">
        <v>82</v>
      </c>
      <c r="Q38" s="4" t="s">
        <v>73</v>
      </c>
      <c r="R38" s="4" t="s">
        <v>29</v>
      </c>
    </row>
    <row r="39" spans="1:18" x14ac:dyDescent="0.25">
      <c r="A39" s="1">
        <v>29</v>
      </c>
      <c r="B39" t="s">
        <v>221</v>
      </c>
      <c r="C39" s="4" t="s">
        <v>175</v>
      </c>
      <c r="D39" s="4" t="s">
        <v>182</v>
      </c>
      <c r="E39" s="4" t="s">
        <v>107</v>
      </c>
      <c r="F39" s="4" t="s">
        <v>29</v>
      </c>
      <c r="G39" s="4" t="s">
        <v>58</v>
      </c>
      <c r="H39" s="4" t="s">
        <v>222</v>
      </c>
      <c r="I39" s="4" t="s">
        <v>109</v>
      </c>
      <c r="J39" s="4" t="s">
        <v>223</v>
      </c>
      <c r="K39" s="4" t="s">
        <v>62</v>
      </c>
      <c r="L39" s="4" t="s">
        <v>111</v>
      </c>
      <c r="M39" s="3" t="s">
        <v>224</v>
      </c>
      <c r="N39" s="4" t="s">
        <v>39</v>
      </c>
      <c r="O39" s="4" t="s">
        <v>225</v>
      </c>
      <c r="P39" s="4" t="s">
        <v>82</v>
      </c>
      <c r="Q39" s="4" t="s">
        <v>42</v>
      </c>
      <c r="R39" s="4" t="s">
        <v>29</v>
      </c>
    </row>
    <row r="40" spans="1:18" x14ac:dyDescent="0.25">
      <c r="A40" s="1">
        <v>30</v>
      </c>
      <c r="B40" t="s">
        <v>226</v>
      </c>
      <c r="C40" s="4" t="s">
        <v>175</v>
      </c>
      <c r="D40" s="4" t="s">
        <v>182</v>
      </c>
      <c r="E40" s="4" t="s">
        <v>107</v>
      </c>
      <c r="F40" s="4" t="s">
        <v>29</v>
      </c>
      <c r="G40" s="4" t="s">
        <v>32</v>
      </c>
      <c r="H40" s="4" t="s">
        <v>227</v>
      </c>
      <c r="I40" s="4" t="s">
        <v>46</v>
      </c>
      <c r="J40" s="4" t="s">
        <v>228</v>
      </c>
      <c r="K40" s="4" t="s">
        <v>62</v>
      </c>
      <c r="L40" s="4" t="s">
        <v>49</v>
      </c>
      <c r="M40" s="3" t="s">
        <v>229</v>
      </c>
      <c r="N40" s="4" t="s">
        <v>39</v>
      </c>
      <c r="O40" s="4" t="s">
        <v>225</v>
      </c>
      <c r="P40" s="4" t="s">
        <v>82</v>
      </c>
      <c r="Q40" s="4" t="s">
        <v>42</v>
      </c>
      <c r="R40" s="4" t="s">
        <v>29</v>
      </c>
    </row>
    <row r="41" spans="1:18" x14ac:dyDescent="0.25">
      <c r="A41" s="1">
        <v>31</v>
      </c>
      <c r="B41" t="s">
        <v>230</v>
      </c>
      <c r="C41" s="4" t="s">
        <v>175</v>
      </c>
      <c r="D41" s="4" t="s">
        <v>231</v>
      </c>
      <c r="E41" s="4" t="s">
        <v>30</v>
      </c>
      <c r="F41" s="4" t="s">
        <v>31</v>
      </c>
      <c r="G41" s="4" t="s">
        <v>58</v>
      </c>
      <c r="H41" s="4" t="s">
        <v>232</v>
      </c>
      <c r="I41" s="4" t="s">
        <v>34</v>
      </c>
      <c r="J41" s="4" t="s">
        <v>233</v>
      </c>
      <c r="K41" s="4" t="s">
        <v>62</v>
      </c>
      <c r="L41" s="4" t="s">
        <v>234</v>
      </c>
      <c r="M41" s="3" t="s">
        <v>235</v>
      </c>
      <c r="N41" s="4" t="s">
        <v>39</v>
      </c>
      <c r="O41" s="4" t="s">
        <v>31</v>
      </c>
      <c r="P41" s="4" t="s">
        <v>82</v>
      </c>
      <c r="Q41" s="4" t="s">
        <v>236</v>
      </c>
      <c r="R41" s="4" t="s">
        <v>29</v>
      </c>
    </row>
    <row r="42" spans="1:18" x14ac:dyDescent="0.25">
      <c r="A42" s="1">
        <v>32</v>
      </c>
      <c r="B42" t="s">
        <v>237</v>
      </c>
      <c r="C42" s="4" t="s">
        <v>175</v>
      </c>
      <c r="D42" s="4" t="s">
        <v>182</v>
      </c>
      <c r="E42" s="4" t="s">
        <v>30</v>
      </c>
      <c r="F42" s="4" t="s">
        <v>62</v>
      </c>
      <c r="G42" s="4" t="s">
        <v>58</v>
      </c>
      <c r="H42" s="4" t="s">
        <v>238</v>
      </c>
      <c r="I42" s="4" t="s">
        <v>60</v>
      </c>
      <c r="J42" s="4" t="s">
        <v>239</v>
      </c>
      <c r="K42" s="4" t="s">
        <v>62</v>
      </c>
      <c r="L42" s="4" t="s">
        <v>71</v>
      </c>
      <c r="M42" s="3" t="s">
        <v>240</v>
      </c>
      <c r="N42" s="4" t="s">
        <v>39</v>
      </c>
      <c r="O42" s="4" t="s">
        <v>73</v>
      </c>
      <c r="P42" s="4" t="s">
        <v>73</v>
      </c>
      <c r="Q42" s="4" t="s">
        <v>73</v>
      </c>
      <c r="R42" s="4" t="s">
        <v>29</v>
      </c>
    </row>
    <row r="43" spans="1:18" x14ac:dyDescent="0.25">
      <c r="A43" s="1">
        <v>33</v>
      </c>
      <c r="B43" t="s">
        <v>241</v>
      </c>
      <c r="C43" s="4" t="s">
        <v>175</v>
      </c>
      <c r="D43" s="4" t="s">
        <v>182</v>
      </c>
      <c r="E43" s="4" t="s">
        <v>30</v>
      </c>
      <c r="F43" s="4" t="s">
        <v>62</v>
      </c>
      <c r="G43" s="4" t="s">
        <v>85</v>
      </c>
      <c r="H43" s="4" t="s">
        <v>242</v>
      </c>
      <c r="I43" s="4" t="s">
        <v>60</v>
      </c>
      <c r="J43" s="4" t="s">
        <v>243</v>
      </c>
      <c r="K43" s="4" t="s">
        <v>62</v>
      </c>
      <c r="L43" s="4" t="s">
        <v>244</v>
      </c>
      <c r="M43" s="3" t="s">
        <v>245</v>
      </c>
      <c r="N43" s="4" t="s">
        <v>39</v>
      </c>
      <c r="O43" s="4" t="s">
        <v>246</v>
      </c>
      <c r="P43" s="4" t="s">
        <v>247</v>
      </c>
      <c r="Q43" s="4" t="s">
        <v>42</v>
      </c>
      <c r="R43" s="4" t="s">
        <v>29</v>
      </c>
    </row>
    <row r="44" spans="1:18" x14ac:dyDescent="0.25">
      <c r="A44" s="1">
        <v>34</v>
      </c>
      <c r="B44" t="s">
        <v>248</v>
      </c>
      <c r="C44" s="4" t="s">
        <v>249</v>
      </c>
      <c r="D44" s="4" t="s">
        <v>29</v>
      </c>
      <c r="E44" s="4" t="s">
        <v>250</v>
      </c>
      <c r="F44" s="4" t="s">
        <v>29</v>
      </c>
      <c r="G44" s="4" t="s">
        <v>32</v>
      </c>
      <c r="H44" s="4" t="s">
        <v>251</v>
      </c>
      <c r="I44" s="4" t="s">
        <v>34</v>
      </c>
      <c r="J44" s="4" t="s">
        <v>252</v>
      </c>
      <c r="K44" s="4" t="s">
        <v>62</v>
      </c>
      <c r="L44" s="4" t="s">
        <v>37</v>
      </c>
      <c r="M44" s="3" t="s">
        <v>253</v>
      </c>
      <c r="N44" s="4" t="s">
        <v>39</v>
      </c>
      <c r="O44" s="4" t="s">
        <v>254</v>
      </c>
      <c r="P44" s="4" t="s">
        <v>82</v>
      </c>
      <c r="Q44" s="4" t="s">
        <v>42</v>
      </c>
      <c r="R44" s="4" t="s">
        <v>255</v>
      </c>
    </row>
    <row r="45" spans="1:18" x14ac:dyDescent="0.25">
      <c r="A45" s="1">
        <v>35</v>
      </c>
      <c r="B45" t="s">
        <v>256</v>
      </c>
      <c r="C45" s="4" t="s">
        <v>249</v>
      </c>
      <c r="D45" s="4" t="s">
        <v>29</v>
      </c>
      <c r="E45" s="4" t="s">
        <v>250</v>
      </c>
      <c r="F45" s="4" t="s">
        <v>29</v>
      </c>
      <c r="G45" s="4" t="s">
        <v>32</v>
      </c>
      <c r="H45" s="4" t="s">
        <v>257</v>
      </c>
      <c r="I45" s="4" t="s">
        <v>46</v>
      </c>
      <c r="J45" s="4" t="s">
        <v>258</v>
      </c>
      <c r="K45" s="4" t="s">
        <v>259</v>
      </c>
      <c r="L45" s="4" t="s">
        <v>260</v>
      </c>
      <c r="M45" s="3" t="s">
        <v>261</v>
      </c>
      <c r="N45" s="4" t="s">
        <v>39</v>
      </c>
      <c r="O45" s="4" t="s">
        <v>262</v>
      </c>
      <c r="P45" s="4" t="s">
        <v>263</v>
      </c>
      <c r="Q45" s="4" t="s">
        <v>42</v>
      </c>
      <c r="R45" s="4" t="s">
        <v>264</v>
      </c>
    </row>
    <row r="46" spans="1:18" x14ac:dyDescent="0.25">
      <c r="A46" s="1">
        <v>36</v>
      </c>
      <c r="B46" t="s">
        <v>265</v>
      </c>
      <c r="C46" s="4" t="s">
        <v>249</v>
      </c>
      <c r="D46" s="4" t="s">
        <v>29</v>
      </c>
      <c r="E46" s="4" t="s">
        <v>250</v>
      </c>
      <c r="F46" s="4" t="s">
        <v>29</v>
      </c>
      <c r="G46" s="4" t="s">
        <v>58</v>
      </c>
      <c r="H46" s="4" t="s">
        <v>266</v>
      </c>
      <c r="I46" s="4" t="s">
        <v>60</v>
      </c>
      <c r="J46" s="4" t="s">
        <v>267</v>
      </c>
      <c r="K46" s="4" t="s">
        <v>268</v>
      </c>
      <c r="L46" s="4" t="s">
        <v>269</v>
      </c>
      <c r="M46" s="3" t="s">
        <v>270</v>
      </c>
      <c r="N46" s="4" t="s">
        <v>39</v>
      </c>
      <c r="O46" s="4" t="s">
        <v>262</v>
      </c>
      <c r="P46" s="4" t="s">
        <v>263</v>
      </c>
      <c r="Q46" s="4" t="s">
        <v>42</v>
      </c>
      <c r="R46" s="4" t="s">
        <v>264</v>
      </c>
    </row>
    <row r="47" spans="1:18" x14ac:dyDescent="0.25">
      <c r="A47" s="1">
        <v>37</v>
      </c>
      <c r="B47" t="s">
        <v>271</v>
      </c>
      <c r="C47" s="4" t="s">
        <v>249</v>
      </c>
      <c r="D47" s="4" t="s">
        <v>29</v>
      </c>
      <c r="E47" s="4" t="s">
        <v>250</v>
      </c>
      <c r="F47" s="4" t="s">
        <v>29</v>
      </c>
      <c r="G47" s="4" t="s">
        <v>58</v>
      </c>
      <c r="H47" s="4" t="s">
        <v>272</v>
      </c>
      <c r="I47" s="4" t="s">
        <v>60</v>
      </c>
      <c r="J47" s="4" t="s">
        <v>273</v>
      </c>
      <c r="K47" s="4" t="s">
        <v>274</v>
      </c>
      <c r="L47" s="4" t="s">
        <v>269</v>
      </c>
      <c r="M47" s="3" t="s">
        <v>270</v>
      </c>
      <c r="N47" s="4" t="s">
        <v>39</v>
      </c>
      <c r="O47" s="4" t="s">
        <v>262</v>
      </c>
      <c r="P47" s="4" t="s">
        <v>263</v>
      </c>
      <c r="Q47" s="4" t="s">
        <v>42</v>
      </c>
      <c r="R47" s="4" t="s">
        <v>264</v>
      </c>
    </row>
    <row r="48" spans="1:18" x14ac:dyDescent="0.25">
      <c r="A48" s="1">
        <v>38</v>
      </c>
      <c r="B48" t="s">
        <v>275</v>
      </c>
      <c r="C48" s="4" t="s">
        <v>249</v>
      </c>
      <c r="D48" s="4" t="s">
        <v>29</v>
      </c>
      <c r="E48" s="4" t="s">
        <v>250</v>
      </c>
      <c r="F48" s="4" t="s">
        <v>29</v>
      </c>
      <c r="G48" s="4" t="s">
        <v>32</v>
      </c>
      <c r="H48" s="4" t="s">
        <v>276</v>
      </c>
      <c r="I48" s="4" t="s">
        <v>46</v>
      </c>
      <c r="J48" s="4" t="s">
        <v>277</v>
      </c>
      <c r="K48" s="4" t="s">
        <v>62</v>
      </c>
      <c r="L48" s="4" t="s">
        <v>49</v>
      </c>
      <c r="M48" s="3" t="s">
        <v>278</v>
      </c>
      <c r="N48" s="4" t="s">
        <v>39</v>
      </c>
      <c r="O48" s="4" t="s">
        <v>262</v>
      </c>
      <c r="P48" s="4" t="s">
        <v>263</v>
      </c>
      <c r="Q48" s="4" t="s">
        <v>42</v>
      </c>
      <c r="R48" s="4" t="s">
        <v>264</v>
      </c>
    </row>
    <row r="49" spans="1:18" x14ac:dyDescent="0.25">
      <c r="A49" s="1">
        <v>39</v>
      </c>
      <c r="B49" t="s">
        <v>279</v>
      </c>
      <c r="C49" s="4" t="s">
        <v>249</v>
      </c>
      <c r="D49" s="4" t="s">
        <v>29</v>
      </c>
      <c r="E49" s="4" t="s">
        <v>250</v>
      </c>
      <c r="F49" s="4" t="s">
        <v>29</v>
      </c>
      <c r="G49" s="4" t="s">
        <v>32</v>
      </c>
      <c r="H49" s="4" t="s">
        <v>280</v>
      </c>
      <c r="I49" s="4" t="s">
        <v>46</v>
      </c>
      <c r="J49" s="4" t="s">
        <v>281</v>
      </c>
      <c r="K49" s="4" t="s">
        <v>62</v>
      </c>
      <c r="L49" s="4" t="s">
        <v>49</v>
      </c>
      <c r="M49" s="3" t="s">
        <v>282</v>
      </c>
      <c r="N49" s="4" t="s">
        <v>39</v>
      </c>
      <c r="O49" s="4" t="s">
        <v>104</v>
      </c>
      <c r="P49" s="4" t="s">
        <v>283</v>
      </c>
      <c r="Q49" s="4" t="s">
        <v>42</v>
      </c>
      <c r="R49" s="4" t="s">
        <v>29</v>
      </c>
    </row>
    <row r="50" spans="1:18" x14ac:dyDescent="0.25">
      <c r="A50" s="1">
        <v>40</v>
      </c>
      <c r="B50" t="s">
        <v>284</v>
      </c>
      <c r="C50" s="4" t="s">
        <v>249</v>
      </c>
      <c r="D50" s="4" t="s">
        <v>29</v>
      </c>
      <c r="E50" s="4" t="s">
        <v>250</v>
      </c>
      <c r="F50" s="4" t="s">
        <v>29</v>
      </c>
      <c r="G50" s="4" t="s">
        <v>32</v>
      </c>
      <c r="H50" s="4" t="s">
        <v>285</v>
      </c>
      <c r="I50" s="4" t="s">
        <v>46</v>
      </c>
      <c r="J50" s="4" t="s">
        <v>286</v>
      </c>
      <c r="K50" s="4" t="s">
        <v>287</v>
      </c>
      <c r="L50" s="4" t="s">
        <v>97</v>
      </c>
      <c r="M50" s="3" t="s">
        <v>288</v>
      </c>
      <c r="N50" s="4" t="s">
        <v>39</v>
      </c>
      <c r="O50" s="4" t="s">
        <v>289</v>
      </c>
      <c r="P50" s="4" t="s">
        <v>73</v>
      </c>
      <c r="Q50" s="4" t="s">
        <v>73</v>
      </c>
      <c r="R50" s="4" t="s">
        <v>73</v>
      </c>
    </row>
    <row r="51" spans="1:18" x14ac:dyDescent="0.25">
      <c r="A51" s="1">
        <v>41</v>
      </c>
      <c r="B51" t="s">
        <v>290</v>
      </c>
      <c r="C51" s="4" t="s">
        <v>291</v>
      </c>
      <c r="D51" s="4" t="s">
        <v>29</v>
      </c>
      <c r="E51" s="4" t="s">
        <v>292</v>
      </c>
      <c r="F51" s="4" t="s">
        <v>29</v>
      </c>
      <c r="G51" s="4" t="s">
        <v>58</v>
      </c>
      <c r="H51" s="4" t="s">
        <v>293</v>
      </c>
      <c r="I51" s="4" t="s">
        <v>46</v>
      </c>
      <c r="J51" s="4" t="s">
        <v>294</v>
      </c>
      <c r="K51" s="4" t="s">
        <v>62</v>
      </c>
      <c r="L51" s="4" t="s">
        <v>169</v>
      </c>
      <c r="M51" s="3" t="s">
        <v>295</v>
      </c>
      <c r="N51" s="4" t="s">
        <v>39</v>
      </c>
      <c r="O51" s="4" t="s">
        <v>296</v>
      </c>
      <c r="P51" s="4" t="s">
        <v>82</v>
      </c>
      <c r="Q51" s="4" t="s">
        <v>42</v>
      </c>
      <c r="R51" s="4" t="s">
        <v>29</v>
      </c>
    </row>
    <row r="52" spans="1:18" x14ac:dyDescent="0.25">
      <c r="A52" s="1">
        <v>42</v>
      </c>
      <c r="B52" t="s">
        <v>297</v>
      </c>
      <c r="C52" s="4" t="s">
        <v>291</v>
      </c>
      <c r="D52" s="4" t="s">
        <v>29</v>
      </c>
      <c r="E52" s="4" t="s">
        <v>292</v>
      </c>
      <c r="F52" s="4" t="s">
        <v>29</v>
      </c>
      <c r="G52" s="4" t="s">
        <v>32</v>
      </c>
      <c r="H52" s="4" t="s">
        <v>298</v>
      </c>
      <c r="I52" s="4" t="s">
        <v>60</v>
      </c>
      <c r="J52" s="4" t="s">
        <v>299</v>
      </c>
      <c r="K52" s="4" t="s">
        <v>300</v>
      </c>
      <c r="L52" s="4" t="s">
        <v>97</v>
      </c>
      <c r="M52" s="3" t="s">
        <v>301</v>
      </c>
      <c r="N52" s="4" t="s">
        <v>39</v>
      </c>
      <c r="O52" s="4" t="s">
        <v>289</v>
      </c>
      <c r="P52" s="4" t="s">
        <v>302</v>
      </c>
      <c r="Q52" s="4" t="s">
        <v>303</v>
      </c>
      <c r="R52" s="4" t="s">
        <v>29</v>
      </c>
    </row>
    <row r="53" spans="1:18" x14ac:dyDescent="0.25">
      <c r="A53" s="1">
        <v>43</v>
      </c>
      <c r="B53" t="s">
        <v>304</v>
      </c>
      <c r="C53" s="4" t="s">
        <v>291</v>
      </c>
      <c r="D53" s="4" t="s">
        <v>29</v>
      </c>
      <c r="E53" s="4" t="s">
        <v>292</v>
      </c>
      <c r="F53" s="4" t="s">
        <v>29</v>
      </c>
      <c r="G53" s="4" t="s">
        <v>58</v>
      </c>
      <c r="H53" s="4" t="s">
        <v>305</v>
      </c>
      <c r="I53" s="4" t="s">
        <v>46</v>
      </c>
      <c r="J53" s="4" t="s">
        <v>306</v>
      </c>
      <c r="K53" s="4" t="s">
        <v>62</v>
      </c>
      <c r="L53" s="4" t="s">
        <v>169</v>
      </c>
      <c r="M53" s="3" t="s">
        <v>307</v>
      </c>
      <c r="N53" s="4" t="s">
        <v>39</v>
      </c>
      <c r="O53" s="4" t="s">
        <v>308</v>
      </c>
      <c r="P53" s="4" t="s">
        <v>309</v>
      </c>
      <c r="Q53" s="4" t="s">
        <v>310</v>
      </c>
      <c r="R53" s="4" t="s">
        <v>29</v>
      </c>
    </row>
    <row r="54" spans="1:18" x14ac:dyDescent="0.25">
      <c r="A54" s="1">
        <v>44</v>
      </c>
      <c r="B54" t="s">
        <v>311</v>
      </c>
      <c r="C54" s="4" t="s">
        <v>291</v>
      </c>
      <c r="D54" s="4" t="s">
        <v>29</v>
      </c>
      <c r="E54" s="4" t="s">
        <v>292</v>
      </c>
      <c r="F54" s="4" t="s">
        <v>29</v>
      </c>
      <c r="G54" s="4" t="s">
        <v>58</v>
      </c>
      <c r="H54" s="4" t="s">
        <v>312</v>
      </c>
      <c r="I54" s="4" t="s">
        <v>46</v>
      </c>
      <c r="J54" s="4" t="s">
        <v>313</v>
      </c>
      <c r="K54" s="4" t="s">
        <v>314</v>
      </c>
      <c r="L54" s="4" t="s">
        <v>169</v>
      </c>
      <c r="M54" s="3" t="s">
        <v>315</v>
      </c>
      <c r="N54" s="4" t="s">
        <v>39</v>
      </c>
      <c r="O54" s="4" t="s">
        <v>316</v>
      </c>
      <c r="P54" s="4" t="s">
        <v>317</v>
      </c>
      <c r="Q54" s="4" t="s">
        <v>318</v>
      </c>
      <c r="R54" s="4" t="s">
        <v>29</v>
      </c>
    </row>
    <row r="55" spans="1:18" x14ac:dyDescent="0.25">
      <c r="A55" s="1">
        <v>45</v>
      </c>
      <c r="B55" t="s">
        <v>319</v>
      </c>
      <c r="C55" s="4" t="s">
        <v>291</v>
      </c>
      <c r="D55" s="4" t="s">
        <v>29</v>
      </c>
      <c r="E55" s="4" t="s">
        <v>292</v>
      </c>
      <c r="F55" s="4" t="s">
        <v>29</v>
      </c>
      <c r="G55" s="4" t="s">
        <v>32</v>
      </c>
      <c r="H55" s="4" t="s">
        <v>320</v>
      </c>
      <c r="I55" s="4" t="s">
        <v>60</v>
      </c>
      <c r="J55" s="4" t="s">
        <v>299</v>
      </c>
      <c r="K55" s="4" t="s">
        <v>321</v>
      </c>
      <c r="L55" s="4" t="s">
        <v>322</v>
      </c>
      <c r="M55" s="3" t="s">
        <v>301</v>
      </c>
      <c r="N55" s="4" t="s">
        <v>39</v>
      </c>
      <c r="O55" s="4" t="s">
        <v>289</v>
      </c>
      <c r="P55" s="4" t="s">
        <v>302</v>
      </c>
      <c r="Q55" s="4" t="s">
        <v>303</v>
      </c>
      <c r="R55" s="4" t="s">
        <v>29</v>
      </c>
    </row>
    <row r="56" spans="1:18" x14ac:dyDescent="0.25">
      <c r="A56" s="1">
        <v>46</v>
      </c>
      <c r="B56" t="s">
        <v>323</v>
      </c>
      <c r="C56" s="4" t="s">
        <v>291</v>
      </c>
      <c r="D56" s="4" t="s">
        <v>29</v>
      </c>
      <c r="E56" s="4" t="s">
        <v>292</v>
      </c>
      <c r="F56" s="4" t="s">
        <v>29</v>
      </c>
      <c r="G56" s="4" t="s">
        <v>32</v>
      </c>
      <c r="H56" s="4" t="s">
        <v>324</v>
      </c>
      <c r="I56" s="4" t="s">
        <v>60</v>
      </c>
      <c r="J56" s="4" t="s">
        <v>325</v>
      </c>
      <c r="K56" s="4" t="s">
        <v>62</v>
      </c>
      <c r="L56" s="4" t="s">
        <v>55</v>
      </c>
      <c r="M56" s="3" t="s">
        <v>326</v>
      </c>
      <c r="N56" s="4" t="s">
        <v>39</v>
      </c>
      <c r="O56" s="4" t="s">
        <v>316</v>
      </c>
      <c r="P56" s="4" t="s">
        <v>302</v>
      </c>
      <c r="Q56" s="4" t="s">
        <v>318</v>
      </c>
      <c r="R56" s="4" t="s">
        <v>29</v>
      </c>
    </row>
    <row r="57" spans="1:18" x14ac:dyDescent="0.25">
      <c r="A57" s="1">
        <v>47</v>
      </c>
      <c r="B57" t="s">
        <v>327</v>
      </c>
      <c r="C57" s="4" t="s">
        <v>291</v>
      </c>
      <c r="D57" s="4" t="s">
        <v>29</v>
      </c>
      <c r="E57" s="4" t="s">
        <v>292</v>
      </c>
      <c r="F57" s="4" t="s">
        <v>29</v>
      </c>
      <c r="G57" s="4" t="s">
        <v>75</v>
      </c>
      <c r="H57" s="4" t="s">
        <v>328</v>
      </c>
      <c r="I57" s="4" t="s">
        <v>46</v>
      </c>
      <c r="J57" s="4" t="s">
        <v>329</v>
      </c>
      <c r="K57" s="4" t="s">
        <v>259</v>
      </c>
      <c r="L57" s="4" t="s">
        <v>169</v>
      </c>
      <c r="M57" s="3" t="s">
        <v>330</v>
      </c>
      <c r="N57" s="4" t="s">
        <v>39</v>
      </c>
      <c r="O57" s="4" t="s">
        <v>289</v>
      </c>
      <c r="P57" s="4" t="s">
        <v>302</v>
      </c>
      <c r="Q57" s="4" t="s">
        <v>303</v>
      </c>
      <c r="R57" s="4" t="s">
        <v>29</v>
      </c>
    </row>
    <row r="58" spans="1:18" x14ac:dyDescent="0.25">
      <c r="A58" s="1">
        <v>48</v>
      </c>
      <c r="B58" t="s">
        <v>331</v>
      </c>
      <c r="C58" s="4" t="s">
        <v>291</v>
      </c>
      <c r="D58" s="4" t="s">
        <v>29</v>
      </c>
      <c r="E58" s="4" t="s">
        <v>292</v>
      </c>
      <c r="F58" s="4" t="s">
        <v>29</v>
      </c>
      <c r="G58" s="4" t="s">
        <v>32</v>
      </c>
      <c r="H58" s="4" t="s">
        <v>332</v>
      </c>
      <c r="I58" s="4" t="s">
        <v>60</v>
      </c>
      <c r="J58" s="4" t="s">
        <v>333</v>
      </c>
      <c r="K58" s="4" t="s">
        <v>62</v>
      </c>
      <c r="L58" s="4" t="s">
        <v>55</v>
      </c>
      <c r="M58" s="3" t="s">
        <v>334</v>
      </c>
      <c r="N58" s="4" t="s">
        <v>39</v>
      </c>
      <c r="O58" s="4" t="s">
        <v>289</v>
      </c>
      <c r="P58" s="4" t="s">
        <v>302</v>
      </c>
      <c r="Q58" s="4" t="s">
        <v>303</v>
      </c>
      <c r="R58" s="4" t="s">
        <v>29</v>
      </c>
    </row>
    <row r="59" spans="1:18" x14ac:dyDescent="0.25">
      <c r="A59" s="1">
        <v>49</v>
      </c>
      <c r="B59" t="s">
        <v>335</v>
      </c>
      <c r="C59" s="4" t="s">
        <v>291</v>
      </c>
      <c r="D59" s="4" t="s">
        <v>29</v>
      </c>
      <c r="E59" s="4" t="s">
        <v>292</v>
      </c>
      <c r="F59" s="4" t="s">
        <v>29</v>
      </c>
      <c r="G59" s="4" t="s">
        <v>32</v>
      </c>
      <c r="H59" s="4" t="s">
        <v>336</v>
      </c>
      <c r="I59" s="4" t="s">
        <v>34</v>
      </c>
      <c r="J59" s="4" t="s">
        <v>337</v>
      </c>
      <c r="K59" s="4" t="s">
        <v>62</v>
      </c>
      <c r="L59" s="4" t="s">
        <v>338</v>
      </c>
      <c r="M59" s="3" t="s">
        <v>339</v>
      </c>
      <c r="N59" s="4" t="s">
        <v>39</v>
      </c>
      <c r="O59" s="4" t="s">
        <v>104</v>
      </c>
      <c r="P59" s="4" t="s">
        <v>82</v>
      </c>
      <c r="Q59" s="4" t="s">
        <v>42</v>
      </c>
      <c r="R59" s="4" t="s">
        <v>29</v>
      </c>
    </row>
    <row r="60" spans="1:18" x14ac:dyDescent="0.25">
      <c r="A60" s="1">
        <v>50</v>
      </c>
      <c r="B60" t="s">
        <v>340</v>
      </c>
      <c r="C60" s="4" t="s">
        <v>291</v>
      </c>
      <c r="D60" s="4" t="s">
        <v>29</v>
      </c>
      <c r="E60" s="4" t="s">
        <v>292</v>
      </c>
      <c r="F60" s="4" t="s">
        <v>29</v>
      </c>
      <c r="G60" s="4" t="s">
        <v>32</v>
      </c>
      <c r="H60" s="4" t="s">
        <v>341</v>
      </c>
      <c r="I60" s="4" t="s">
        <v>46</v>
      </c>
      <c r="J60" s="4" t="s">
        <v>342</v>
      </c>
      <c r="K60" s="4" t="s">
        <v>62</v>
      </c>
      <c r="L60" s="4" t="s">
        <v>49</v>
      </c>
      <c r="M60" s="3" t="s">
        <v>343</v>
      </c>
      <c r="N60" s="4" t="s">
        <v>39</v>
      </c>
      <c r="O60" s="4" t="s">
        <v>344</v>
      </c>
      <c r="P60" s="4" t="s">
        <v>82</v>
      </c>
      <c r="Q60" s="4" t="s">
        <v>345</v>
      </c>
      <c r="R60" s="4" t="s">
        <v>29</v>
      </c>
    </row>
    <row r="61" spans="1:18" x14ac:dyDescent="0.25">
      <c r="A61" s="1">
        <v>51</v>
      </c>
      <c r="B61" t="s">
        <v>346</v>
      </c>
      <c r="C61" s="4" t="s">
        <v>291</v>
      </c>
      <c r="D61" s="4" t="s">
        <v>29</v>
      </c>
      <c r="E61" s="4" t="s">
        <v>292</v>
      </c>
      <c r="F61" s="4" t="s">
        <v>29</v>
      </c>
      <c r="G61" s="4" t="s">
        <v>32</v>
      </c>
      <c r="H61" s="4" t="s">
        <v>347</v>
      </c>
      <c r="I61" s="4" t="s">
        <v>34</v>
      </c>
      <c r="J61" s="4" t="s">
        <v>348</v>
      </c>
      <c r="K61" s="4" t="s">
        <v>349</v>
      </c>
      <c r="L61" s="4" t="s">
        <v>350</v>
      </c>
      <c r="M61" s="3" t="s">
        <v>351</v>
      </c>
      <c r="N61" s="4" t="s">
        <v>39</v>
      </c>
      <c r="O61" s="4" t="s">
        <v>73</v>
      </c>
      <c r="P61" s="4" t="s">
        <v>73</v>
      </c>
      <c r="Q61" s="4" t="s">
        <v>73</v>
      </c>
      <c r="R61" s="4" t="s">
        <v>73</v>
      </c>
    </row>
    <row r="62" spans="1:18" x14ac:dyDescent="0.25">
      <c r="A62" s="1">
        <v>52</v>
      </c>
      <c r="B62" t="s">
        <v>352</v>
      </c>
      <c r="C62" s="4" t="s">
        <v>291</v>
      </c>
      <c r="D62" s="4" t="s">
        <v>29</v>
      </c>
      <c r="E62" s="4" t="s">
        <v>292</v>
      </c>
      <c r="F62" s="4" t="s">
        <v>29</v>
      </c>
      <c r="G62" s="4" t="s">
        <v>32</v>
      </c>
      <c r="H62" s="4" t="s">
        <v>353</v>
      </c>
      <c r="I62" s="4" t="s">
        <v>60</v>
      </c>
      <c r="J62" s="4" t="s">
        <v>354</v>
      </c>
      <c r="K62" s="4" t="s">
        <v>62</v>
      </c>
      <c r="L62" s="4" t="s">
        <v>55</v>
      </c>
      <c r="M62" s="3" t="s">
        <v>355</v>
      </c>
      <c r="N62" s="4" t="s">
        <v>39</v>
      </c>
      <c r="O62" s="4" t="s">
        <v>104</v>
      </c>
      <c r="P62" s="4" t="s">
        <v>82</v>
      </c>
      <c r="Q62" s="4" t="s">
        <v>356</v>
      </c>
      <c r="R62" s="4" t="s">
        <v>357</v>
      </c>
    </row>
    <row r="63" spans="1:18" x14ac:dyDescent="0.25">
      <c r="A63" s="1">
        <v>53</v>
      </c>
      <c r="B63" t="s">
        <v>358</v>
      </c>
      <c r="C63" s="4" t="s">
        <v>291</v>
      </c>
      <c r="D63" s="4" t="s">
        <v>29</v>
      </c>
      <c r="E63" s="4" t="s">
        <v>292</v>
      </c>
      <c r="F63" s="4" t="s">
        <v>29</v>
      </c>
      <c r="G63" s="4" t="s">
        <v>32</v>
      </c>
      <c r="H63" s="4" t="s">
        <v>359</v>
      </c>
      <c r="I63" s="4" t="s">
        <v>34</v>
      </c>
      <c r="J63" s="4" t="s">
        <v>360</v>
      </c>
      <c r="K63" s="4" t="s">
        <v>361</v>
      </c>
      <c r="L63" s="4" t="s">
        <v>338</v>
      </c>
      <c r="M63" s="3" t="s">
        <v>362</v>
      </c>
      <c r="N63" s="4" t="s">
        <v>39</v>
      </c>
      <c r="O63" s="4" t="s">
        <v>296</v>
      </c>
      <c r="P63" s="4" t="s">
        <v>82</v>
      </c>
      <c r="Q63" s="4" t="s">
        <v>42</v>
      </c>
      <c r="R63" s="4" t="s">
        <v>363</v>
      </c>
    </row>
    <row r="64" spans="1:18" x14ac:dyDescent="0.25">
      <c r="A64" s="1">
        <v>54</v>
      </c>
      <c r="B64" t="s">
        <v>364</v>
      </c>
      <c r="C64" s="4" t="s">
        <v>291</v>
      </c>
      <c r="D64" s="4" t="s">
        <v>29</v>
      </c>
      <c r="E64" s="4" t="s">
        <v>292</v>
      </c>
      <c r="F64" s="4" t="s">
        <v>29</v>
      </c>
      <c r="G64" s="4" t="s">
        <v>32</v>
      </c>
      <c r="H64" s="4" t="s">
        <v>365</v>
      </c>
      <c r="I64" s="4" t="s">
        <v>34</v>
      </c>
      <c r="J64" s="4" t="s">
        <v>366</v>
      </c>
      <c r="K64" s="4" t="s">
        <v>367</v>
      </c>
      <c r="L64" s="4" t="s">
        <v>338</v>
      </c>
      <c r="M64" s="3" t="s">
        <v>368</v>
      </c>
      <c r="N64" s="4" t="s">
        <v>39</v>
      </c>
      <c r="O64" s="4" t="s">
        <v>296</v>
      </c>
      <c r="P64" s="4" t="s">
        <v>369</v>
      </c>
      <c r="Q64" s="4" t="s">
        <v>42</v>
      </c>
      <c r="R64" s="4" t="s">
        <v>370</v>
      </c>
    </row>
    <row r="65" spans="1:18" x14ac:dyDescent="0.25">
      <c r="A65" s="1">
        <v>55</v>
      </c>
      <c r="B65" t="s">
        <v>371</v>
      </c>
      <c r="C65" s="4" t="s">
        <v>291</v>
      </c>
      <c r="D65" s="4" t="s">
        <v>29</v>
      </c>
      <c r="E65" s="4" t="s">
        <v>292</v>
      </c>
      <c r="F65" s="4" t="s">
        <v>29</v>
      </c>
      <c r="G65" s="4" t="s">
        <v>32</v>
      </c>
      <c r="H65" s="4" t="s">
        <v>372</v>
      </c>
      <c r="I65" s="4" t="s">
        <v>60</v>
      </c>
      <c r="J65" s="4" t="s">
        <v>373</v>
      </c>
      <c r="K65" s="4" t="s">
        <v>62</v>
      </c>
      <c r="L65" s="4" t="s">
        <v>55</v>
      </c>
      <c r="M65" s="3" t="s">
        <v>355</v>
      </c>
      <c r="N65" s="4" t="s">
        <v>39</v>
      </c>
      <c r="O65" s="4" t="s">
        <v>296</v>
      </c>
      <c r="P65" s="4" t="s">
        <v>369</v>
      </c>
      <c r="Q65" s="4" t="s">
        <v>42</v>
      </c>
      <c r="R65" s="4" t="s">
        <v>370</v>
      </c>
    </row>
    <row r="66" spans="1:18" x14ac:dyDescent="0.25">
      <c r="A66" s="1">
        <v>56</v>
      </c>
      <c r="B66" t="s">
        <v>374</v>
      </c>
      <c r="C66" s="4" t="s">
        <v>291</v>
      </c>
      <c r="D66" s="4" t="s">
        <v>29</v>
      </c>
      <c r="E66" s="4" t="s">
        <v>292</v>
      </c>
      <c r="F66" s="4" t="s">
        <v>29</v>
      </c>
      <c r="G66" s="4" t="s">
        <v>32</v>
      </c>
      <c r="H66" s="4" t="s">
        <v>375</v>
      </c>
      <c r="I66" s="4" t="s">
        <v>60</v>
      </c>
      <c r="J66" s="4" t="s">
        <v>376</v>
      </c>
      <c r="K66" s="4" t="s">
        <v>62</v>
      </c>
      <c r="L66" s="4" t="s">
        <v>377</v>
      </c>
      <c r="M66" s="3" t="s">
        <v>378</v>
      </c>
      <c r="N66" s="4" t="s">
        <v>39</v>
      </c>
      <c r="O66" s="4" t="s">
        <v>308</v>
      </c>
      <c r="P66" s="4" t="s">
        <v>309</v>
      </c>
      <c r="Q66" s="4" t="s">
        <v>310</v>
      </c>
      <c r="R66" s="4" t="s">
        <v>379</v>
      </c>
    </row>
    <row r="67" spans="1:18" x14ac:dyDescent="0.25">
      <c r="A67" s="1">
        <v>57</v>
      </c>
      <c r="B67" t="s">
        <v>380</v>
      </c>
      <c r="C67" s="4" t="s">
        <v>291</v>
      </c>
      <c r="D67" s="4" t="s">
        <v>29</v>
      </c>
      <c r="E67" s="4" t="s">
        <v>292</v>
      </c>
      <c r="F67" s="4" t="s">
        <v>29</v>
      </c>
      <c r="G67" s="4" t="s">
        <v>58</v>
      </c>
      <c r="H67" s="4" t="s">
        <v>381</v>
      </c>
      <c r="I67" s="4" t="s">
        <v>46</v>
      </c>
      <c r="J67" s="4" t="s">
        <v>382</v>
      </c>
      <c r="K67" s="4" t="s">
        <v>62</v>
      </c>
      <c r="L67" s="4" t="s">
        <v>169</v>
      </c>
      <c r="M67" s="3" t="s">
        <v>383</v>
      </c>
      <c r="N67" s="4" t="s">
        <v>39</v>
      </c>
      <c r="O67" s="4" t="s">
        <v>308</v>
      </c>
      <c r="P67" s="4" t="s">
        <v>309</v>
      </c>
      <c r="Q67" s="4" t="s">
        <v>310</v>
      </c>
      <c r="R67" s="4" t="s">
        <v>379</v>
      </c>
    </row>
    <row r="68" spans="1:18" x14ac:dyDescent="0.25">
      <c r="A68" s="1">
        <v>58</v>
      </c>
      <c r="B68" t="s">
        <v>384</v>
      </c>
      <c r="C68" s="4" t="s">
        <v>291</v>
      </c>
      <c r="D68" s="4" t="s">
        <v>29</v>
      </c>
      <c r="E68" s="4" t="s">
        <v>292</v>
      </c>
      <c r="F68" s="4" t="s">
        <v>29</v>
      </c>
      <c r="G68" s="4" t="s">
        <v>58</v>
      </c>
      <c r="H68" s="4" t="s">
        <v>385</v>
      </c>
      <c r="I68" s="4" t="s">
        <v>60</v>
      </c>
      <c r="J68" s="4" t="s">
        <v>386</v>
      </c>
      <c r="K68" s="4" t="s">
        <v>387</v>
      </c>
      <c r="L68" s="4" t="s">
        <v>71</v>
      </c>
      <c r="M68" s="3" t="s">
        <v>388</v>
      </c>
      <c r="N68" s="4" t="s">
        <v>39</v>
      </c>
      <c r="O68" s="4" t="s">
        <v>104</v>
      </c>
      <c r="P68" s="4" t="s">
        <v>82</v>
      </c>
      <c r="Q68" s="4" t="s">
        <v>389</v>
      </c>
      <c r="R68" s="4" t="s">
        <v>390</v>
      </c>
    </row>
    <row r="69" spans="1:18" x14ac:dyDescent="0.25">
      <c r="A69" s="1">
        <v>59</v>
      </c>
      <c r="B69" t="s">
        <v>391</v>
      </c>
      <c r="C69" s="4" t="s">
        <v>291</v>
      </c>
      <c r="D69" s="4" t="s">
        <v>29</v>
      </c>
      <c r="E69" s="4" t="s">
        <v>292</v>
      </c>
      <c r="F69" s="4" t="s">
        <v>29</v>
      </c>
      <c r="G69" s="4" t="s">
        <v>58</v>
      </c>
      <c r="H69" s="4" t="s">
        <v>392</v>
      </c>
      <c r="I69" s="4" t="s">
        <v>46</v>
      </c>
      <c r="J69" s="4" t="s">
        <v>393</v>
      </c>
      <c r="K69" s="4" t="s">
        <v>62</v>
      </c>
      <c r="L69" s="4" t="s">
        <v>394</v>
      </c>
      <c r="M69" s="3" t="s">
        <v>395</v>
      </c>
      <c r="N69" s="4" t="s">
        <v>39</v>
      </c>
      <c r="O69" s="4" t="s">
        <v>296</v>
      </c>
      <c r="P69" s="4" t="s">
        <v>82</v>
      </c>
      <c r="Q69" s="4" t="s">
        <v>396</v>
      </c>
      <c r="R69" s="4" t="s">
        <v>29</v>
      </c>
    </row>
    <row r="70" spans="1:18" x14ac:dyDescent="0.25">
      <c r="A70" s="1">
        <v>60</v>
      </c>
      <c r="B70" t="s">
        <v>397</v>
      </c>
      <c r="C70" s="4" t="s">
        <v>291</v>
      </c>
      <c r="D70" s="4" t="s">
        <v>29</v>
      </c>
      <c r="E70" s="4" t="s">
        <v>292</v>
      </c>
      <c r="F70" s="4" t="s">
        <v>29</v>
      </c>
      <c r="G70" s="4" t="s">
        <v>32</v>
      </c>
      <c r="H70" s="4" t="s">
        <v>398</v>
      </c>
      <c r="I70" s="4" t="s">
        <v>46</v>
      </c>
      <c r="J70" s="4" t="s">
        <v>286</v>
      </c>
      <c r="K70" s="4" t="s">
        <v>399</v>
      </c>
      <c r="L70" s="4" t="s">
        <v>97</v>
      </c>
      <c r="M70" s="3" t="s">
        <v>288</v>
      </c>
      <c r="N70" s="4" t="s">
        <v>39</v>
      </c>
      <c r="O70" s="4" t="s">
        <v>400</v>
      </c>
      <c r="P70" s="4" t="s">
        <v>401</v>
      </c>
      <c r="Q70" s="4" t="s">
        <v>402</v>
      </c>
      <c r="R70" s="4" t="s">
        <v>29</v>
      </c>
    </row>
    <row r="71" spans="1:18" x14ac:dyDescent="0.25">
      <c r="A71" s="1">
        <v>61</v>
      </c>
      <c r="B71" t="s">
        <v>403</v>
      </c>
      <c r="C71" s="4" t="s">
        <v>291</v>
      </c>
      <c r="D71" s="4" t="s">
        <v>29</v>
      </c>
      <c r="E71" s="4" t="s">
        <v>292</v>
      </c>
      <c r="F71" s="4" t="s">
        <v>29</v>
      </c>
      <c r="G71" s="4" t="s">
        <v>32</v>
      </c>
      <c r="H71" s="4" t="s">
        <v>404</v>
      </c>
      <c r="I71" s="4" t="s">
        <v>46</v>
      </c>
      <c r="J71" s="4" t="s">
        <v>405</v>
      </c>
      <c r="K71" s="4" t="s">
        <v>406</v>
      </c>
      <c r="L71" s="4" t="s">
        <v>55</v>
      </c>
      <c r="M71" s="3" t="s">
        <v>388</v>
      </c>
      <c r="N71" s="4" t="s">
        <v>39</v>
      </c>
      <c r="O71" s="4" t="s">
        <v>104</v>
      </c>
      <c r="P71" s="4" t="s">
        <v>82</v>
      </c>
      <c r="Q71" s="4" t="s">
        <v>42</v>
      </c>
      <c r="R71" s="4" t="s">
        <v>29</v>
      </c>
    </row>
    <row r="72" spans="1:18" x14ac:dyDescent="0.25">
      <c r="A72" s="1">
        <v>62</v>
      </c>
      <c r="B72" t="s">
        <v>407</v>
      </c>
      <c r="C72" s="4" t="s">
        <v>291</v>
      </c>
      <c r="D72" s="4" t="s">
        <v>29</v>
      </c>
      <c r="E72" s="4" t="s">
        <v>292</v>
      </c>
      <c r="F72" s="4" t="s">
        <v>29</v>
      </c>
      <c r="G72" s="4" t="s">
        <v>32</v>
      </c>
      <c r="H72" s="4" t="s">
        <v>408</v>
      </c>
      <c r="I72" s="4" t="s">
        <v>60</v>
      </c>
      <c r="J72" s="4" t="s">
        <v>409</v>
      </c>
      <c r="K72" s="4" t="s">
        <v>62</v>
      </c>
      <c r="L72" s="4" t="s">
        <v>410</v>
      </c>
      <c r="M72" s="3" t="s">
        <v>411</v>
      </c>
      <c r="N72" s="4" t="s">
        <v>39</v>
      </c>
      <c r="O72" s="4" t="s">
        <v>412</v>
      </c>
      <c r="P72" s="4" t="s">
        <v>82</v>
      </c>
      <c r="Q72" s="4" t="s">
        <v>413</v>
      </c>
      <c r="R72" s="4" t="s">
        <v>29</v>
      </c>
    </row>
    <row r="73" spans="1:18" x14ac:dyDescent="0.25">
      <c r="A73" s="1">
        <v>63</v>
      </c>
      <c r="B73" t="s">
        <v>414</v>
      </c>
      <c r="C73" s="4" t="s">
        <v>291</v>
      </c>
      <c r="D73" s="4" t="s">
        <v>29</v>
      </c>
      <c r="E73" s="4" t="s">
        <v>292</v>
      </c>
      <c r="F73" s="4" t="s">
        <v>29</v>
      </c>
      <c r="G73" s="4" t="s">
        <v>32</v>
      </c>
      <c r="H73" s="4" t="s">
        <v>415</v>
      </c>
      <c r="I73" s="4" t="s">
        <v>122</v>
      </c>
      <c r="J73" s="4" t="s">
        <v>416</v>
      </c>
      <c r="K73" s="4" t="s">
        <v>62</v>
      </c>
      <c r="L73" s="4" t="s">
        <v>49</v>
      </c>
      <c r="M73" s="3" t="s">
        <v>417</v>
      </c>
      <c r="N73" s="4" t="s">
        <v>39</v>
      </c>
      <c r="O73" s="4" t="s">
        <v>104</v>
      </c>
      <c r="P73" s="4" t="s">
        <v>82</v>
      </c>
      <c r="Q73" s="4" t="s">
        <v>42</v>
      </c>
      <c r="R73" s="4" t="s">
        <v>418</v>
      </c>
    </row>
    <row r="74" spans="1:18" x14ac:dyDescent="0.25">
      <c r="A74" s="1">
        <v>64</v>
      </c>
      <c r="B74" t="s">
        <v>419</v>
      </c>
      <c r="C74" s="4" t="s">
        <v>291</v>
      </c>
      <c r="D74" s="4" t="s">
        <v>29</v>
      </c>
      <c r="E74" s="4" t="s">
        <v>292</v>
      </c>
      <c r="F74" s="4" t="s">
        <v>29</v>
      </c>
      <c r="G74" s="4" t="s">
        <v>32</v>
      </c>
      <c r="H74" s="4" t="s">
        <v>420</v>
      </c>
      <c r="I74" s="4" t="s">
        <v>46</v>
      </c>
      <c r="J74" s="4" t="s">
        <v>421</v>
      </c>
      <c r="K74" s="4" t="s">
        <v>62</v>
      </c>
      <c r="L74" s="4" t="s">
        <v>55</v>
      </c>
      <c r="M74" s="3" t="s">
        <v>422</v>
      </c>
      <c r="N74" s="4" t="s">
        <v>39</v>
      </c>
      <c r="O74" s="4" t="s">
        <v>104</v>
      </c>
      <c r="P74" s="4" t="s">
        <v>82</v>
      </c>
      <c r="Q74" s="4" t="s">
        <v>42</v>
      </c>
      <c r="R74" s="4" t="s">
        <v>29</v>
      </c>
    </row>
    <row r="75" spans="1:18" x14ac:dyDescent="0.25">
      <c r="A75" s="1">
        <v>65</v>
      </c>
      <c r="B75" t="s">
        <v>423</v>
      </c>
      <c r="C75" s="4" t="s">
        <v>291</v>
      </c>
      <c r="D75" s="4" t="s">
        <v>29</v>
      </c>
      <c r="E75" s="4" t="s">
        <v>292</v>
      </c>
      <c r="F75" s="4" t="s">
        <v>29</v>
      </c>
      <c r="G75" s="4" t="s">
        <v>58</v>
      </c>
      <c r="H75" s="4" t="s">
        <v>424</v>
      </c>
      <c r="I75" s="4" t="s">
        <v>109</v>
      </c>
      <c r="J75" s="4" t="s">
        <v>425</v>
      </c>
      <c r="K75" s="4" t="s">
        <v>62</v>
      </c>
      <c r="L75" s="4" t="s">
        <v>169</v>
      </c>
      <c r="M75" s="3" t="s">
        <v>426</v>
      </c>
      <c r="N75" s="4" t="s">
        <v>39</v>
      </c>
      <c r="O75" s="4" t="s">
        <v>104</v>
      </c>
      <c r="P75" s="4" t="s">
        <v>82</v>
      </c>
      <c r="Q75" s="4" t="s">
        <v>42</v>
      </c>
      <c r="R75" s="4" t="s">
        <v>29</v>
      </c>
    </row>
    <row r="76" spans="1:18" x14ac:dyDescent="0.25">
      <c r="A76" s="1">
        <v>66</v>
      </c>
      <c r="B76" t="s">
        <v>427</v>
      </c>
      <c r="C76" s="4" t="s">
        <v>291</v>
      </c>
      <c r="D76" s="4" t="s">
        <v>29</v>
      </c>
      <c r="E76" s="4" t="s">
        <v>292</v>
      </c>
      <c r="F76" s="4" t="s">
        <v>29</v>
      </c>
      <c r="G76" s="4" t="s">
        <v>32</v>
      </c>
      <c r="H76" s="4" t="s">
        <v>428</v>
      </c>
      <c r="I76" s="4" t="s">
        <v>122</v>
      </c>
      <c r="J76" s="4" t="s">
        <v>143</v>
      </c>
      <c r="K76" s="4" t="s">
        <v>62</v>
      </c>
      <c r="L76" s="4" t="s">
        <v>49</v>
      </c>
      <c r="M76" s="3" t="s">
        <v>429</v>
      </c>
      <c r="N76" s="4" t="s">
        <v>39</v>
      </c>
      <c r="O76" s="4" t="s">
        <v>104</v>
      </c>
      <c r="P76" s="4" t="s">
        <v>82</v>
      </c>
      <c r="Q76" s="4" t="s">
        <v>42</v>
      </c>
      <c r="R76" s="4" t="s">
        <v>29</v>
      </c>
    </row>
    <row r="77" spans="1:18" x14ac:dyDescent="0.25">
      <c r="A77" s="1">
        <v>67</v>
      </c>
      <c r="B77" t="s">
        <v>430</v>
      </c>
      <c r="C77" s="4" t="s">
        <v>291</v>
      </c>
      <c r="D77" s="4" t="s">
        <v>29</v>
      </c>
      <c r="E77" s="4" t="s">
        <v>292</v>
      </c>
      <c r="F77" s="4" t="s">
        <v>29</v>
      </c>
      <c r="G77" s="4" t="s">
        <v>32</v>
      </c>
      <c r="H77" s="4" t="s">
        <v>431</v>
      </c>
      <c r="I77" s="4" t="s">
        <v>46</v>
      </c>
      <c r="J77" s="4" t="s">
        <v>432</v>
      </c>
      <c r="K77" s="4" t="s">
        <v>62</v>
      </c>
      <c r="L77" s="4" t="s">
        <v>55</v>
      </c>
      <c r="M77" s="3" t="s">
        <v>433</v>
      </c>
      <c r="N77" s="4" t="s">
        <v>39</v>
      </c>
      <c r="O77" s="4" t="s">
        <v>104</v>
      </c>
      <c r="P77" s="4" t="s">
        <v>82</v>
      </c>
      <c r="Q77" s="4" t="s">
        <v>42</v>
      </c>
      <c r="R77" s="4" t="s">
        <v>29</v>
      </c>
    </row>
    <row r="78" spans="1:18" x14ac:dyDescent="0.25">
      <c r="A78" s="1">
        <v>68</v>
      </c>
      <c r="B78" t="s">
        <v>434</v>
      </c>
      <c r="C78" s="4" t="s">
        <v>291</v>
      </c>
      <c r="D78" s="4" t="s">
        <v>29</v>
      </c>
      <c r="E78" s="4" t="s">
        <v>292</v>
      </c>
      <c r="F78" s="4" t="s">
        <v>29</v>
      </c>
      <c r="G78" s="4" t="s">
        <v>58</v>
      </c>
      <c r="H78" s="4" t="s">
        <v>435</v>
      </c>
      <c r="I78" s="4" t="s">
        <v>60</v>
      </c>
      <c r="J78" s="4" t="s">
        <v>436</v>
      </c>
      <c r="K78" s="4" t="s">
        <v>62</v>
      </c>
      <c r="L78" s="4" t="s">
        <v>269</v>
      </c>
      <c r="M78" s="3" t="s">
        <v>437</v>
      </c>
      <c r="N78" s="4" t="s">
        <v>39</v>
      </c>
      <c r="O78" s="4" t="s">
        <v>438</v>
      </c>
      <c r="P78" s="4" t="s">
        <v>82</v>
      </c>
      <c r="Q78" s="4" t="s">
        <v>42</v>
      </c>
      <c r="R78" s="4" t="s">
        <v>29</v>
      </c>
    </row>
    <row r="79" spans="1:18" x14ac:dyDescent="0.25">
      <c r="A79" s="1">
        <v>69</v>
      </c>
      <c r="B79" t="s">
        <v>439</v>
      </c>
      <c r="C79" s="4" t="s">
        <v>291</v>
      </c>
      <c r="D79" s="4" t="s">
        <v>29</v>
      </c>
      <c r="E79" s="4" t="s">
        <v>292</v>
      </c>
      <c r="F79" s="4" t="s">
        <v>29</v>
      </c>
      <c r="G79" s="4" t="s">
        <v>58</v>
      </c>
      <c r="H79" s="4" t="s">
        <v>440</v>
      </c>
      <c r="I79" s="4" t="s">
        <v>60</v>
      </c>
      <c r="J79" s="4" t="s">
        <v>441</v>
      </c>
      <c r="K79" s="4" t="s">
        <v>62</v>
      </c>
      <c r="L79" s="4" t="s">
        <v>269</v>
      </c>
      <c r="M79" s="3" t="s">
        <v>442</v>
      </c>
      <c r="N79" s="4" t="s">
        <v>39</v>
      </c>
      <c r="O79" s="4" t="s">
        <v>443</v>
      </c>
      <c r="P79" s="4" t="s">
        <v>444</v>
      </c>
      <c r="Q79" s="4" t="s">
        <v>445</v>
      </c>
      <c r="R79" s="4" t="s">
        <v>29</v>
      </c>
    </row>
    <row r="80" spans="1:18" x14ac:dyDescent="0.25">
      <c r="A80" s="1">
        <v>70</v>
      </c>
      <c r="B80" t="s">
        <v>446</v>
      </c>
      <c r="C80" s="4" t="s">
        <v>291</v>
      </c>
      <c r="D80" s="4" t="s">
        <v>29</v>
      </c>
      <c r="E80" s="4" t="s">
        <v>292</v>
      </c>
      <c r="F80" s="4" t="s">
        <v>29</v>
      </c>
      <c r="G80" s="4" t="s">
        <v>32</v>
      </c>
      <c r="H80" s="4" t="s">
        <v>447</v>
      </c>
      <c r="I80" s="4" t="s">
        <v>60</v>
      </c>
      <c r="J80" s="4" t="s">
        <v>325</v>
      </c>
      <c r="K80" s="4" t="s">
        <v>448</v>
      </c>
      <c r="L80" s="4" t="s">
        <v>97</v>
      </c>
      <c r="M80" s="3" t="s">
        <v>326</v>
      </c>
      <c r="N80" s="4" t="s">
        <v>39</v>
      </c>
      <c r="O80" s="4" t="s">
        <v>449</v>
      </c>
      <c r="P80" s="4" t="s">
        <v>444</v>
      </c>
      <c r="Q80" s="4" t="s">
        <v>445</v>
      </c>
      <c r="R80" s="4" t="s">
        <v>29</v>
      </c>
    </row>
    <row r="81" spans="1:18" x14ac:dyDescent="0.25">
      <c r="A81" s="1">
        <v>71</v>
      </c>
      <c r="B81" t="s">
        <v>450</v>
      </c>
      <c r="C81" s="4" t="s">
        <v>291</v>
      </c>
      <c r="D81" s="4" t="s">
        <v>29</v>
      </c>
      <c r="E81" s="4" t="s">
        <v>292</v>
      </c>
      <c r="F81" s="4" t="s">
        <v>29</v>
      </c>
      <c r="G81" s="4" t="s">
        <v>188</v>
      </c>
      <c r="H81" s="4" t="s">
        <v>451</v>
      </c>
      <c r="I81" s="4" t="s">
        <v>109</v>
      </c>
      <c r="J81" s="4" t="s">
        <v>452</v>
      </c>
      <c r="K81" s="4" t="s">
        <v>453</v>
      </c>
      <c r="L81" s="4" t="s">
        <v>111</v>
      </c>
      <c r="M81" s="3" t="s">
        <v>454</v>
      </c>
      <c r="N81" s="4" t="s">
        <v>39</v>
      </c>
      <c r="O81" s="4" t="s">
        <v>449</v>
      </c>
      <c r="P81" s="4" t="s">
        <v>82</v>
      </c>
      <c r="Q81" s="4" t="s">
        <v>42</v>
      </c>
      <c r="R81" s="4" t="s">
        <v>29</v>
      </c>
    </row>
    <row r="82" spans="1:18" x14ac:dyDescent="0.25">
      <c r="A82" s="1">
        <v>72</v>
      </c>
      <c r="B82" t="s">
        <v>455</v>
      </c>
      <c r="C82" s="4" t="s">
        <v>291</v>
      </c>
      <c r="D82" s="4" t="s">
        <v>29</v>
      </c>
      <c r="E82" s="4" t="s">
        <v>292</v>
      </c>
      <c r="F82" s="4" t="s">
        <v>29</v>
      </c>
      <c r="G82" s="4" t="s">
        <v>75</v>
      </c>
      <c r="H82" s="4" t="s">
        <v>456</v>
      </c>
      <c r="I82" s="4" t="s">
        <v>122</v>
      </c>
      <c r="J82" s="4" t="s">
        <v>337</v>
      </c>
      <c r="K82" s="4" t="s">
        <v>62</v>
      </c>
      <c r="L82" s="4" t="s">
        <v>169</v>
      </c>
      <c r="M82" s="3" t="s">
        <v>457</v>
      </c>
      <c r="N82" s="4" t="s">
        <v>39</v>
      </c>
      <c r="O82" s="4" t="s">
        <v>449</v>
      </c>
      <c r="P82" s="4" t="s">
        <v>82</v>
      </c>
      <c r="Q82" s="4" t="s">
        <v>458</v>
      </c>
      <c r="R82" s="4" t="s">
        <v>29</v>
      </c>
    </row>
    <row r="83" spans="1:18" x14ac:dyDescent="0.25">
      <c r="A83" s="1">
        <v>73</v>
      </c>
      <c r="B83" t="s">
        <v>459</v>
      </c>
      <c r="C83" s="4" t="s">
        <v>291</v>
      </c>
      <c r="D83" s="4" t="s">
        <v>29</v>
      </c>
      <c r="E83" s="4" t="s">
        <v>292</v>
      </c>
      <c r="F83" s="4" t="s">
        <v>29</v>
      </c>
      <c r="G83" s="4" t="s">
        <v>85</v>
      </c>
      <c r="H83" s="4" t="s">
        <v>460</v>
      </c>
      <c r="I83" s="4" t="s">
        <v>60</v>
      </c>
      <c r="J83" s="4" t="s">
        <v>461</v>
      </c>
      <c r="K83" s="4" t="s">
        <v>62</v>
      </c>
      <c r="L83" s="4" t="s">
        <v>394</v>
      </c>
      <c r="M83" s="3" t="s">
        <v>462</v>
      </c>
      <c r="N83" s="4" t="s">
        <v>39</v>
      </c>
      <c r="O83" s="4" t="s">
        <v>104</v>
      </c>
      <c r="P83" s="4" t="s">
        <v>82</v>
      </c>
      <c r="Q83" s="4" t="s">
        <v>42</v>
      </c>
      <c r="R83" s="4" t="s">
        <v>29</v>
      </c>
    </row>
    <row r="84" spans="1:18" x14ac:dyDescent="0.25">
      <c r="A84" s="1">
        <v>74</v>
      </c>
      <c r="B84" t="s">
        <v>463</v>
      </c>
      <c r="C84" s="4" t="s">
        <v>291</v>
      </c>
      <c r="D84" s="4" t="s">
        <v>29</v>
      </c>
      <c r="E84" s="4" t="s">
        <v>292</v>
      </c>
      <c r="F84" s="4" t="s">
        <v>29</v>
      </c>
      <c r="G84" s="4" t="s">
        <v>85</v>
      </c>
      <c r="H84" s="4" t="s">
        <v>464</v>
      </c>
      <c r="I84" s="4" t="s">
        <v>60</v>
      </c>
      <c r="J84" s="4" t="s">
        <v>465</v>
      </c>
      <c r="K84" s="4" t="s">
        <v>62</v>
      </c>
      <c r="L84" s="4" t="s">
        <v>466</v>
      </c>
      <c r="M84" s="3" t="s">
        <v>467</v>
      </c>
      <c r="N84" s="4" t="s">
        <v>39</v>
      </c>
      <c r="O84" s="4" t="s">
        <v>104</v>
      </c>
      <c r="P84" s="4" t="s">
        <v>82</v>
      </c>
      <c r="Q84" s="4" t="s">
        <v>468</v>
      </c>
      <c r="R84" s="4" t="s">
        <v>29</v>
      </c>
    </row>
    <row r="85" spans="1:18" x14ac:dyDescent="0.25">
      <c r="A85" s="1">
        <v>75</v>
      </c>
      <c r="B85" t="s">
        <v>469</v>
      </c>
      <c r="C85" s="4" t="s">
        <v>291</v>
      </c>
      <c r="D85" s="4" t="s">
        <v>29</v>
      </c>
      <c r="E85" s="4" t="s">
        <v>292</v>
      </c>
      <c r="F85" s="4" t="s">
        <v>29</v>
      </c>
      <c r="G85" s="4" t="s">
        <v>58</v>
      </c>
      <c r="H85" s="4" t="s">
        <v>470</v>
      </c>
      <c r="I85" s="4" t="s">
        <v>46</v>
      </c>
      <c r="J85" s="4" t="s">
        <v>421</v>
      </c>
      <c r="K85" s="4" t="s">
        <v>471</v>
      </c>
      <c r="L85" s="4" t="s">
        <v>472</v>
      </c>
      <c r="M85" s="3" t="s">
        <v>422</v>
      </c>
      <c r="N85" s="4" t="s">
        <v>39</v>
      </c>
      <c r="O85" s="4" t="s">
        <v>104</v>
      </c>
      <c r="P85" s="4" t="s">
        <v>82</v>
      </c>
      <c r="Q85" s="4" t="s">
        <v>473</v>
      </c>
      <c r="R85" s="4" t="s">
        <v>29</v>
      </c>
    </row>
    <row r="86" spans="1:18" x14ac:dyDescent="0.25">
      <c r="A86" s="1">
        <v>76</v>
      </c>
      <c r="B86" t="s">
        <v>474</v>
      </c>
      <c r="C86" s="4" t="s">
        <v>291</v>
      </c>
      <c r="D86" s="4" t="s">
        <v>29</v>
      </c>
      <c r="E86" s="4" t="s">
        <v>292</v>
      </c>
      <c r="F86" s="4" t="s">
        <v>29</v>
      </c>
      <c r="G86" s="4" t="s">
        <v>58</v>
      </c>
      <c r="H86" s="4" t="s">
        <v>475</v>
      </c>
      <c r="I86" s="4" t="s">
        <v>46</v>
      </c>
      <c r="J86" s="4" t="s">
        <v>476</v>
      </c>
      <c r="K86" s="4" t="s">
        <v>477</v>
      </c>
      <c r="L86" s="4" t="s">
        <v>478</v>
      </c>
      <c r="M86" s="3" t="s">
        <v>288</v>
      </c>
      <c r="N86" s="4" t="s">
        <v>39</v>
      </c>
      <c r="O86" s="4" t="s">
        <v>449</v>
      </c>
      <c r="P86" s="4" t="s">
        <v>82</v>
      </c>
      <c r="Q86" s="4" t="s">
        <v>42</v>
      </c>
      <c r="R86" s="4" t="s">
        <v>29</v>
      </c>
    </row>
    <row r="87" spans="1:18" x14ac:dyDescent="0.25">
      <c r="A87" s="1">
        <v>77</v>
      </c>
      <c r="B87" t="s">
        <v>479</v>
      </c>
      <c r="C87" s="4" t="s">
        <v>291</v>
      </c>
      <c r="D87" s="4" t="s">
        <v>29</v>
      </c>
      <c r="E87" s="4" t="s">
        <v>292</v>
      </c>
      <c r="F87" s="4" t="s">
        <v>29</v>
      </c>
      <c r="G87" s="4" t="s">
        <v>85</v>
      </c>
      <c r="H87" s="4" t="s">
        <v>480</v>
      </c>
      <c r="I87" s="4" t="s">
        <v>60</v>
      </c>
      <c r="J87" s="4" t="s">
        <v>481</v>
      </c>
      <c r="K87" s="4" t="s">
        <v>123</v>
      </c>
      <c r="L87" s="4" t="s">
        <v>394</v>
      </c>
      <c r="M87" s="3" t="s">
        <v>482</v>
      </c>
      <c r="N87" s="4" t="s">
        <v>39</v>
      </c>
      <c r="O87" s="4" t="s">
        <v>104</v>
      </c>
      <c r="P87" s="4" t="s">
        <v>82</v>
      </c>
      <c r="Q87" s="4" t="s">
        <v>458</v>
      </c>
      <c r="R87" s="4" t="s">
        <v>29</v>
      </c>
    </row>
    <row r="88" spans="1:18" x14ac:dyDescent="0.25">
      <c r="A88" s="1">
        <v>78</v>
      </c>
      <c r="B88" t="s">
        <v>483</v>
      </c>
      <c r="C88" s="4" t="s">
        <v>291</v>
      </c>
      <c r="D88" s="4" t="s">
        <v>29</v>
      </c>
      <c r="E88" s="4" t="s">
        <v>292</v>
      </c>
      <c r="F88" s="4" t="s">
        <v>29</v>
      </c>
      <c r="G88" s="4" t="s">
        <v>75</v>
      </c>
      <c r="H88" s="4" t="s">
        <v>484</v>
      </c>
      <c r="I88" s="4" t="s">
        <v>122</v>
      </c>
      <c r="J88" s="4" t="s">
        <v>337</v>
      </c>
      <c r="K88" s="4" t="s">
        <v>62</v>
      </c>
      <c r="L88" s="4" t="s">
        <v>169</v>
      </c>
      <c r="M88" s="3" t="s">
        <v>485</v>
      </c>
      <c r="N88" s="4" t="s">
        <v>39</v>
      </c>
      <c r="O88" s="4" t="s">
        <v>104</v>
      </c>
      <c r="P88" s="4" t="s">
        <v>82</v>
      </c>
      <c r="Q88" s="4" t="s">
        <v>458</v>
      </c>
      <c r="R88" s="4" t="s">
        <v>29</v>
      </c>
    </row>
    <row r="89" spans="1:18" x14ac:dyDescent="0.25">
      <c r="A89" s="1">
        <v>79</v>
      </c>
      <c r="B89" t="s">
        <v>486</v>
      </c>
      <c r="C89" s="4" t="s">
        <v>291</v>
      </c>
      <c r="D89" s="4" t="s">
        <v>29</v>
      </c>
      <c r="E89" s="4" t="s">
        <v>292</v>
      </c>
      <c r="F89" s="4" t="s">
        <v>29</v>
      </c>
      <c r="G89" s="4" t="s">
        <v>75</v>
      </c>
      <c r="H89" s="4" t="s">
        <v>487</v>
      </c>
      <c r="I89" s="4" t="s">
        <v>34</v>
      </c>
      <c r="J89" s="4" t="s">
        <v>488</v>
      </c>
      <c r="K89" s="4" t="s">
        <v>489</v>
      </c>
      <c r="L89" s="4" t="s">
        <v>234</v>
      </c>
      <c r="M89" s="3" t="s">
        <v>490</v>
      </c>
      <c r="N89" s="4" t="s">
        <v>39</v>
      </c>
      <c r="O89" s="4" t="s">
        <v>491</v>
      </c>
      <c r="P89" s="4" t="s">
        <v>82</v>
      </c>
      <c r="Q89" s="4" t="s">
        <v>42</v>
      </c>
      <c r="R89" s="4" t="s">
        <v>29</v>
      </c>
    </row>
    <row r="90" spans="1:18" x14ac:dyDescent="0.25">
      <c r="A90" s="1">
        <v>80</v>
      </c>
      <c r="B90" t="s">
        <v>492</v>
      </c>
      <c r="C90" s="4" t="s">
        <v>291</v>
      </c>
      <c r="D90" s="4" t="s">
        <v>29</v>
      </c>
      <c r="E90" s="4" t="s">
        <v>292</v>
      </c>
      <c r="F90" s="4" t="s">
        <v>29</v>
      </c>
      <c r="G90" s="4" t="s">
        <v>85</v>
      </c>
      <c r="H90" s="4" t="s">
        <v>493</v>
      </c>
      <c r="I90" s="4" t="s">
        <v>60</v>
      </c>
      <c r="J90" s="4" t="s">
        <v>441</v>
      </c>
      <c r="K90" s="4" t="s">
        <v>62</v>
      </c>
      <c r="L90" s="4" t="s">
        <v>269</v>
      </c>
      <c r="M90" s="3" t="s">
        <v>494</v>
      </c>
      <c r="N90" s="4" t="s">
        <v>39</v>
      </c>
      <c r="O90" s="4" t="s">
        <v>495</v>
      </c>
      <c r="P90" s="4" t="s">
        <v>309</v>
      </c>
      <c r="Q90" s="4" t="s">
        <v>496</v>
      </c>
      <c r="R90" s="4" t="s">
        <v>29</v>
      </c>
    </row>
    <row r="91" spans="1:18" x14ac:dyDescent="0.25">
      <c r="A91" s="1">
        <v>81</v>
      </c>
      <c r="B91" t="s">
        <v>497</v>
      </c>
      <c r="C91" s="4" t="s">
        <v>291</v>
      </c>
      <c r="D91" s="4" t="s">
        <v>29</v>
      </c>
      <c r="E91" s="4" t="s">
        <v>292</v>
      </c>
      <c r="F91" s="4" t="s">
        <v>29</v>
      </c>
      <c r="G91" s="4" t="s">
        <v>85</v>
      </c>
      <c r="H91" s="4" t="s">
        <v>498</v>
      </c>
      <c r="I91" s="4" t="s">
        <v>60</v>
      </c>
      <c r="J91" s="4" t="s">
        <v>499</v>
      </c>
      <c r="K91" s="4" t="s">
        <v>62</v>
      </c>
      <c r="L91" s="4" t="s">
        <v>377</v>
      </c>
      <c r="M91" s="3" t="s">
        <v>500</v>
      </c>
      <c r="N91" s="4" t="s">
        <v>39</v>
      </c>
      <c r="O91" s="4" t="s">
        <v>104</v>
      </c>
      <c r="P91" s="4" t="s">
        <v>82</v>
      </c>
      <c r="Q91" s="4" t="s">
        <v>501</v>
      </c>
      <c r="R91" s="4" t="s">
        <v>29</v>
      </c>
    </row>
    <row r="92" spans="1:18" x14ac:dyDescent="0.25">
      <c r="A92" s="1">
        <v>82</v>
      </c>
      <c r="B92" t="s">
        <v>502</v>
      </c>
      <c r="C92" s="4" t="s">
        <v>291</v>
      </c>
      <c r="D92" s="4" t="s">
        <v>29</v>
      </c>
      <c r="E92" s="4" t="s">
        <v>292</v>
      </c>
      <c r="F92" s="4" t="s">
        <v>29</v>
      </c>
      <c r="G92" s="4" t="s">
        <v>85</v>
      </c>
      <c r="H92" s="4" t="s">
        <v>503</v>
      </c>
      <c r="I92" s="4" t="s">
        <v>60</v>
      </c>
      <c r="J92" s="4" t="s">
        <v>504</v>
      </c>
      <c r="K92" s="4" t="s">
        <v>62</v>
      </c>
      <c r="L92" s="4" t="s">
        <v>505</v>
      </c>
      <c r="M92" s="3" t="s">
        <v>506</v>
      </c>
      <c r="N92" s="4" t="s">
        <v>39</v>
      </c>
      <c r="O92" s="4" t="s">
        <v>289</v>
      </c>
      <c r="P92" s="4" t="s">
        <v>302</v>
      </c>
      <c r="Q92" s="4" t="s">
        <v>303</v>
      </c>
      <c r="R92" s="4" t="s">
        <v>29</v>
      </c>
    </row>
    <row r="93" spans="1:18" x14ac:dyDescent="0.25">
      <c r="A93" s="1">
        <v>83</v>
      </c>
      <c r="B93" t="s">
        <v>507</v>
      </c>
      <c r="C93" s="4" t="s">
        <v>291</v>
      </c>
      <c r="D93" s="4" t="s">
        <v>29</v>
      </c>
      <c r="E93" s="4" t="s">
        <v>292</v>
      </c>
      <c r="F93" s="4" t="s">
        <v>29</v>
      </c>
      <c r="G93" s="4" t="s">
        <v>85</v>
      </c>
      <c r="H93" s="4" t="s">
        <v>508</v>
      </c>
      <c r="I93" s="4" t="s">
        <v>60</v>
      </c>
      <c r="J93" s="4" t="s">
        <v>509</v>
      </c>
      <c r="K93" s="4" t="s">
        <v>62</v>
      </c>
      <c r="L93" s="4" t="s">
        <v>269</v>
      </c>
      <c r="M93" s="3" t="s">
        <v>510</v>
      </c>
      <c r="N93" s="4" t="s">
        <v>39</v>
      </c>
      <c r="O93" s="4" t="s">
        <v>495</v>
      </c>
      <c r="P93" s="4" t="s">
        <v>309</v>
      </c>
      <c r="Q93" s="4" t="s">
        <v>496</v>
      </c>
      <c r="R93" s="4" t="s">
        <v>29</v>
      </c>
    </row>
    <row r="94" spans="1:18" x14ac:dyDescent="0.25">
      <c r="A94" s="1">
        <v>84</v>
      </c>
      <c r="B94" t="s">
        <v>511</v>
      </c>
      <c r="C94" s="4" t="s">
        <v>291</v>
      </c>
      <c r="D94" s="4" t="s">
        <v>29</v>
      </c>
      <c r="E94" s="4" t="s">
        <v>292</v>
      </c>
      <c r="F94" s="4" t="s">
        <v>29</v>
      </c>
      <c r="G94" s="4" t="s">
        <v>58</v>
      </c>
      <c r="H94" s="4" t="s">
        <v>512</v>
      </c>
      <c r="I94" s="4" t="s">
        <v>46</v>
      </c>
      <c r="J94" s="4" t="s">
        <v>513</v>
      </c>
      <c r="K94" s="4" t="s">
        <v>62</v>
      </c>
      <c r="L94" s="4" t="s">
        <v>514</v>
      </c>
      <c r="M94" s="3" t="s">
        <v>515</v>
      </c>
      <c r="N94" s="4" t="s">
        <v>39</v>
      </c>
      <c r="O94" s="4" t="s">
        <v>449</v>
      </c>
      <c r="P94" s="4" t="s">
        <v>82</v>
      </c>
      <c r="Q94" s="4" t="s">
        <v>458</v>
      </c>
      <c r="R94" s="4" t="s">
        <v>516</v>
      </c>
    </row>
    <row r="95" spans="1:18" x14ac:dyDescent="0.25">
      <c r="A95" s="1">
        <v>85</v>
      </c>
      <c r="B95" t="s">
        <v>517</v>
      </c>
      <c r="C95" s="4" t="s">
        <v>291</v>
      </c>
      <c r="D95" s="4" t="s">
        <v>29</v>
      </c>
      <c r="E95" s="4" t="s">
        <v>292</v>
      </c>
      <c r="F95" s="4" t="s">
        <v>29</v>
      </c>
      <c r="G95" s="4" t="s">
        <v>58</v>
      </c>
      <c r="H95" s="4" t="s">
        <v>518</v>
      </c>
      <c r="I95" s="4" t="s">
        <v>46</v>
      </c>
      <c r="J95" s="4" t="s">
        <v>519</v>
      </c>
      <c r="K95" s="4" t="s">
        <v>520</v>
      </c>
      <c r="L95" s="4" t="s">
        <v>49</v>
      </c>
      <c r="M95" s="3" t="s">
        <v>521</v>
      </c>
      <c r="N95" s="4" t="s">
        <v>39</v>
      </c>
      <c r="O95" s="4" t="s">
        <v>449</v>
      </c>
      <c r="P95" s="4" t="s">
        <v>522</v>
      </c>
      <c r="Q95" s="4" t="s">
        <v>523</v>
      </c>
      <c r="R95" s="4" t="s">
        <v>29</v>
      </c>
    </row>
    <row r="96" spans="1:18" x14ac:dyDescent="0.25">
      <c r="A96" s="1">
        <v>86</v>
      </c>
      <c r="B96" t="s">
        <v>524</v>
      </c>
      <c r="C96" s="4" t="s">
        <v>525</v>
      </c>
      <c r="D96" s="4" t="s">
        <v>29</v>
      </c>
      <c r="E96" s="4" t="s">
        <v>526</v>
      </c>
      <c r="F96" s="4" t="s">
        <v>29</v>
      </c>
      <c r="G96" s="4" t="s">
        <v>32</v>
      </c>
      <c r="H96" s="4" t="s">
        <v>527</v>
      </c>
      <c r="I96" s="4" t="s">
        <v>34</v>
      </c>
      <c r="J96" s="4" t="s">
        <v>528</v>
      </c>
      <c r="K96" s="4" t="s">
        <v>529</v>
      </c>
      <c r="L96" s="4" t="s">
        <v>338</v>
      </c>
      <c r="M96" s="3" t="s">
        <v>530</v>
      </c>
      <c r="N96" s="4" t="s">
        <v>39</v>
      </c>
      <c r="O96" s="4" t="s">
        <v>531</v>
      </c>
      <c r="P96" s="4" t="s">
        <v>82</v>
      </c>
      <c r="Q96" s="4" t="s">
        <v>42</v>
      </c>
      <c r="R96" s="4" t="s">
        <v>29</v>
      </c>
    </row>
    <row r="97" spans="1:18" x14ac:dyDescent="0.25">
      <c r="A97" s="1">
        <v>87</v>
      </c>
      <c r="B97" t="s">
        <v>532</v>
      </c>
      <c r="C97" s="4" t="s">
        <v>525</v>
      </c>
      <c r="D97" s="4" t="s">
        <v>29</v>
      </c>
      <c r="E97" s="4" t="s">
        <v>526</v>
      </c>
      <c r="F97" s="4" t="s">
        <v>29</v>
      </c>
      <c r="G97" s="4" t="s">
        <v>32</v>
      </c>
      <c r="H97" s="4" t="s">
        <v>533</v>
      </c>
      <c r="I97" s="4" t="s">
        <v>46</v>
      </c>
      <c r="J97" s="4" t="s">
        <v>534</v>
      </c>
      <c r="K97" s="4" t="s">
        <v>62</v>
      </c>
      <c r="L97" s="4" t="s">
        <v>49</v>
      </c>
      <c r="M97" s="3" t="s">
        <v>535</v>
      </c>
      <c r="N97" s="4" t="s">
        <v>39</v>
      </c>
      <c r="O97" s="4" t="s">
        <v>531</v>
      </c>
      <c r="P97" s="4" t="s">
        <v>82</v>
      </c>
      <c r="Q97" s="4" t="s">
        <v>42</v>
      </c>
      <c r="R97" s="4" t="s">
        <v>29</v>
      </c>
    </row>
    <row r="98" spans="1:18" x14ac:dyDescent="0.25">
      <c r="A98" s="1">
        <v>88</v>
      </c>
      <c r="B98" t="s">
        <v>536</v>
      </c>
      <c r="C98" s="4" t="s">
        <v>525</v>
      </c>
      <c r="D98" s="4" t="s">
        <v>29</v>
      </c>
      <c r="E98" s="4" t="s">
        <v>526</v>
      </c>
      <c r="F98" s="4" t="s">
        <v>29</v>
      </c>
      <c r="G98" s="4" t="s">
        <v>32</v>
      </c>
      <c r="H98" s="4" t="s">
        <v>537</v>
      </c>
      <c r="I98" s="4" t="s">
        <v>46</v>
      </c>
      <c r="J98" s="4" t="s">
        <v>538</v>
      </c>
      <c r="K98" s="4" t="s">
        <v>453</v>
      </c>
      <c r="L98" s="4" t="s">
        <v>539</v>
      </c>
      <c r="M98" s="3" t="s">
        <v>540</v>
      </c>
      <c r="N98" s="4" t="s">
        <v>39</v>
      </c>
      <c r="O98" s="4" t="s">
        <v>531</v>
      </c>
      <c r="P98" s="4" t="s">
        <v>82</v>
      </c>
      <c r="Q98" s="4" t="s">
        <v>42</v>
      </c>
      <c r="R98" s="4" t="s">
        <v>29</v>
      </c>
    </row>
    <row r="99" spans="1:18" x14ac:dyDescent="0.25">
      <c r="A99" s="1">
        <v>89</v>
      </c>
      <c r="B99" t="s">
        <v>541</v>
      </c>
      <c r="C99" s="4" t="s">
        <v>525</v>
      </c>
      <c r="D99" s="4" t="s">
        <v>29</v>
      </c>
      <c r="E99" s="4" t="s">
        <v>526</v>
      </c>
      <c r="F99" s="4" t="s">
        <v>29</v>
      </c>
      <c r="G99" s="4" t="s">
        <v>32</v>
      </c>
      <c r="H99" s="4" t="s">
        <v>542</v>
      </c>
      <c r="I99" s="4" t="s">
        <v>122</v>
      </c>
      <c r="J99" s="4" t="s">
        <v>543</v>
      </c>
      <c r="K99" s="4" t="s">
        <v>62</v>
      </c>
      <c r="L99" s="4" t="s">
        <v>49</v>
      </c>
      <c r="M99" s="3" t="s">
        <v>544</v>
      </c>
      <c r="N99" s="4" t="s">
        <v>39</v>
      </c>
      <c r="O99" s="4" t="s">
        <v>531</v>
      </c>
      <c r="P99" s="4" t="s">
        <v>82</v>
      </c>
      <c r="Q99" s="4" t="s">
        <v>42</v>
      </c>
      <c r="R99" s="4" t="s">
        <v>29</v>
      </c>
    </row>
    <row r="100" spans="1:18" x14ac:dyDescent="0.25">
      <c r="A100" s="1">
        <v>90</v>
      </c>
      <c r="B100" t="s">
        <v>545</v>
      </c>
      <c r="C100" s="4" t="s">
        <v>525</v>
      </c>
      <c r="D100" s="4" t="s">
        <v>29</v>
      </c>
      <c r="E100" s="4" t="s">
        <v>526</v>
      </c>
      <c r="F100" s="4" t="s">
        <v>29</v>
      </c>
      <c r="G100" s="4" t="s">
        <v>32</v>
      </c>
      <c r="H100" s="4" t="s">
        <v>546</v>
      </c>
      <c r="I100" s="4" t="s">
        <v>46</v>
      </c>
      <c r="J100" s="4" t="s">
        <v>547</v>
      </c>
      <c r="K100" s="4" t="s">
        <v>62</v>
      </c>
      <c r="L100" s="4" t="s">
        <v>49</v>
      </c>
      <c r="M100" s="3" t="s">
        <v>548</v>
      </c>
      <c r="N100" s="4" t="s">
        <v>39</v>
      </c>
      <c r="O100" s="4" t="s">
        <v>531</v>
      </c>
      <c r="P100" s="4" t="s">
        <v>82</v>
      </c>
      <c r="Q100" s="4" t="s">
        <v>42</v>
      </c>
      <c r="R100" s="4" t="s">
        <v>29</v>
      </c>
    </row>
    <row r="101" spans="1:18" x14ac:dyDescent="0.25">
      <c r="A101" s="1">
        <v>91</v>
      </c>
      <c r="B101" t="s">
        <v>549</v>
      </c>
      <c r="C101" s="4" t="s">
        <v>525</v>
      </c>
      <c r="D101" s="4" t="s">
        <v>29</v>
      </c>
      <c r="E101" s="4" t="s">
        <v>526</v>
      </c>
      <c r="F101" s="4" t="s">
        <v>29</v>
      </c>
      <c r="G101" s="4" t="s">
        <v>32</v>
      </c>
      <c r="H101" s="4" t="s">
        <v>550</v>
      </c>
      <c r="I101" s="4" t="s">
        <v>60</v>
      </c>
      <c r="J101" s="4" t="s">
        <v>551</v>
      </c>
      <c r="K101" s="4" t="s">
        <v>62</v>
      </c>
      <c r="L101" s="4" t="s">
        <v>539</v>
      </c>
      <c r="M101" s="3" t="s">
        <v>552</v>
      </c>
      <c r="N101" s="4" t="s">
        <v>39</v>
      </c>
      <c r="O101" s="4" t="s">
        <v>531</v>
      </c>
      <c r="P101" s="4" t="s">
        <v>82</v>
      </c>
      <c r="Q101" s="4" t="s">
        <v>553</v>
      </c>
      <c r="R101" s="4" t="s">
        <v>29</v>
      </c>
    </row>
    <row r="102" spans="1:18" x14ac:dyDescent="0.25">
      <c r="A102" s="1">
        <v>92</v>
      </c>
      <c r="B102" t="s">
        <v>554</v>
      </c>
      <c r="C102" s="4" t="s">
        <v>525</v>
      </c>
      <c r="D102" s="4" t="s">
        <v>29</v>
      </c>
      <c r="E102" s="4" t="s">
        <v>526</v>
      </c>
      <c r="F102" s="4" t="s">
        <v>29</v>
      </c>
      <c r="G102" s="4" t="s">
        <v>58</v>
      </c>
      <c r="H102" s="4" t="s">
        <v>555</v>
      </c>
      <c r="I102" s="4" t="s">
        <v>46</v>
      </c>
      <c r="J102" s="4" t="s">
        <v>556</v>
      </c>
      <c r="K102" s="4" t="s">
        <v>453</v>
      </c>
      <c r="L102" s="4" t="s">
        <v>49</v>
      </c>
      <c r="M102" s="3" t="s">
        <v>557</v>
      </c>
      <c r="N102" s="4" t="s">
        <v>39</v>
      </c>
      <c r="O102" s="4" t="s">
        <v>531</v>
      </c>
      <c r="P102" s="4" t="s">
        <v>82</v>
      </c>
      <c r="Q102" s="4" t="s">
        <v>42</v>
      </c>
      <c r="R102" s="4" t="s">
        <v>29</v>
      </c>
    </row>
    <row r="103" spans="1:18" x14ac:dyDescent="0.25">
      <c r="A103" s="1">
        <v>93</v>
      </c>
      <c r="B103" t="s">
        <v>558</v>
      </c>
      <c r="C103" s="4" t="s">
        <v>525</v>
      </c>
      <c r="D103" s="4" t="s">
        <v>29</v>
      </c>
      <c r="E103" s="4" t="s">
        <v>526</v>
      </c>
      <c r="F103" s="4" t="s">
        <v>29</v>
      </c>
      <c r="G103" s="4" t="s">
        <v>32</v>
      </c>
      <c r="H103" s="4" t="s">
        <v>559</v>
      </c>
      <c r="I103" s="4" t="s">
        <v>46</v>
      </c>
      <c r="J103" s="4" t="s">
        <v>560</v>
      </c>
      <c r="K103" s="4" t="s">
        <v>561</v>
      </c>
      <c r="L103" s="4" t="s">
        <v>562</v>
      </c>
      <c r="M103" s="3" t="s">
        <v>288</v>
      </c>
      <c r="N103" s="4" t="s">
        <v>39</v>
      </c>
      <c r="O103" s="4" t="s">
        <v>531</v>
      </c>
      <c r="P103" s="4" t="s">
        <v>82</v>
      </c>
      <c r="Q103" s="4" t="s">
        <v>563</v>
      </c>
      <c r="R103" s="4" t="s">
        <v>29</v>
      </c>
    </row>
    <row r="104" spans="1:18" x14ac:dyDescent="0.25">
      <c r="A104" s="1">
        <v>94</v>
      </c>
      <c r="B104" t="s">
        <v>564</v>
      </c>
      <c r="C104" s="4" t="s">
        <v>525</v>
      </c>
      <c r="D104" s="4" t="s">
        <v>29</v>
      </c>
      <c r="E104" s="4" t="s">
        <v>526</v>
      </c>
      <c r="F104" s="4" t="s">
        <v>29</v>
      </c>
      <c r="G104" s="4" t="s">
        <v>32</v>
      </c>
      <c r="H104" s="4" t="s">
        <v>565</v>
      </c>
      <c r="I104" s="4" t="s">
        <v>109</v>
      </c>
      <c r="J104" s="4" t="s">
        <v>566</v>
      </c>
      <c r="K104" s="4" t="s">
        <v>62</v>
      </c>
      <c r="L104" s="4" t="s">
        <v>111</v>
      </c>
      <c r="M104" s="3" t="s">
        <v>567</v>
      </c>
      <c r="N104" s="4" t="s">
        <v>39</v>
      </c>
      <c r="O104" s="4" t="s">
        <v>531</v>
      </c>
      <c r="P104" s="4" t="s">
        <v>82</v>
      </c>
      <c r="Q104" s="4" t="s">
        <v>42</v>
      </c>
      <c r="R104" s="4" t="s">
        <v>29</v>
      </c>
    </row>
    <row r="105" spans="1:18" x14ac:dyDescent="0.25">
      <c r="A105" s="1">
        <v>95</v>
      </c>
      <c r="B105" t="s">
        <v>568</v>
      </c>
      <c r="C105" s="4" t="s">
        <v>525</v>
      </c>
      <c r="D105" s="4" t="s">
        <v>29</v>
      </c>
      <c r="E105" s="4" t="s">
        <v>526</v>
      </c>
      <c r="F105" s="4" t="s">
        <v>29</v>
      </c>
      <c r="G105" s="4" t="s">
        <v>58</v>
      </c>
      <c r="H105" s="4" t="s">
        <v>569</v>
      </c>
      <c r="I105" s="4" t="s">
        <v>109</v>
      </c>
      <c r="J105" s="4" t="s">
        <v>570</v>
      </c>
      <c r="K105" s="4" t="s">
        <v>62</v>
      </c>
      <c r="L105" s="4" t="s">
        <v>111</v>
      </c>
      <c r="M105" s="3" t="s">
        <v>571</v>
      </c>
      <c r="N105" s="4" t="s">
        <v>39</v>
      </c>
      <c r="O105" s="4" t="s">
        <v>531</v>
      </c>
      <c r="P105" s="4" t="s">
        <v>82</v>
      </c>
      <c r="Q105" s="4" t="s">
        <v>42</v>
      </c>
      <c r="R105" s="4" t="s">
        <v>29</v>
      </c>
    </row>
    <row r="351003" spans="1:5" x14ac:dyDescent="0.25">
      <c r="A351003" t="s">
        <v>28</v>
      </c>
      <c r="B351003" t="s">
        <v>250</v>
      </c>
      <c r="C351003" t="s">
        <v>32</v>
      </c>
      <c r="D351003" t="s">
        <v>572</v>
      </c>
      <c r="E351003" t="s">
        <v>573</v>
      </c>
    </row>
    <row r="351004" spans="1:5" x14ac:dyDescent="0.25">
      <c r="A351004" t="s">
        <v>249</v>
      </c>
      <c r="B351004" t="s">
        <v>526</v>
      </c>
      <c r="C351004" t="s">
        <v>75</v>
      </c>
      <c r="D351004" t="s">
        <v>34</v>
      </c>
      <c r="E351004" t="s">
        <v>39</v>
      </c>
    </row>
    <row r="351005" spans="1:5" x14ac:dyDescent="0.25">
      <c r="A351005" t="s">
        <v>574</v>
      </c>
      <c r="B351005" t="s">
        <v>292</v>
      </c>
      <c r="C351005" t="s">
        <v>58</v>
      </c>
      <c r="D351005" t="s">
        <v>46</v>
      </c>
    </row>
    <row r="351006" spans="1:5" x14ac:dyDescent="0.25">
      <c r="A351006" t="s">
        <v>291</v>
      </c>
      <c r="B351006" t="s">
        <v>575</v>
      </c>
      <c r="C351006" t="s">
        <v>85</v>
      </c>
      <c r="D351006" t="s">
        <v>60</v>
      </c>
    </row>
    <row r="351007" spans="1:5" x14ac:dyDescent="0.25">
      <c r="A351007" t="s">
        <v>576</v>
      </c>
      <c r="B351007" t="s">
        <v>107</v>
      </c>
      <c r="C351007" t="s">
        <v>188</v>
      </c>
      <c r="D351007" t="s">
        <v>109</v>
      </c>
    </row>
    <row r="351008" spans="1:5" x14ac:dyDescent="0.25">
      <c r="A351008" t="s">
        <v>525</v>
      </c>
      <c r="B351008" t="s">
        <v>30</v>
      </c>
      <c r="D351008" t="s">
        <v>135</v>
      </c>
    </row>
    <row r="351009" spans="1:4" x14ac:dyDescent="0.25">
      <c r="A351009" t="s">
        <v>577</v>
      </c>
      <c r="B351009" t="s">
        <v>578</v>
      </c>
      <c r="D351009" t="s">
        <v>122</v>
      </c>
    </row>
    <row r="351010" spans="1:4" x14ac:dyDescent="0.25">
      <c r="A351010" t="s">
        <v>579</v>
      </c>
    </row>
    <row r="351011" spans="1:4" x14ac:dyDescent="0.25">
      <c r="A351011" t="s">
        <v>580</v>
      </c>
    </row>
    <row r="351012" spans="1:4" x14ac:dyDescent="0.25">
      <c r="A351012" t="s">
        <v>93</v>
      </c>
    </row>
    <row r="351013" spans="1:4" x14ac:dyDescent="0.25">
      <c r="A351013" t="s">
        <v>106</v>
      </c>
    </row>
    <row r="351014" spans="1:4" x14ac:dyDescent="0.25">
      <c r="A351014" t="s">
        <v>581</v>
      </c>
    </row>
    <row r="351015" spans="1:4" x14ac:dyDescent="0.25">
      <c r="A351015" t="s">
        <v>120</v>
      </c>
    </row>
    <row r="351016" spans="1:4" x14ac:dyDescent="0.25">
      <c r="A351016" t="s">
        <v>582</v>
      </c>
    </row>
    <row r="351017" spans="1:4" x14ac:dyDescent="0.25">
      <c r="A351017" t="s">
        <v>583</v>
      </c>
    </row>
    <row r="351018" spans="1:4" x14ac:dyDescent="0.25">
      <c r="A351018" t="s">
        <v>132</v>
      </c>
    </row>
    <row r="351019" spans="1:4" x14ac:dyDescent="0.25">
      <c r="A351019" t="s">
        <v>175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C11:C105">
      <formula1>$A$351002:$A$351019</formula1>
    </dataValidation>
    <dataValidation type="textLength" allowBlank="1" showInputMessage="1" showErrorMessage="1" errorTitle="Entrada no válida" error="Escriba un texto " promptTitle="Cualquier contenido" prompt=" Si en la casilla anterior seleccionó ¿OTRO¿ en esta casilla especifique el tema ambiental." sqref="D11:D105">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programa de gestión ambiental con el cual se relaciona el tema previamente relacionado." sqref="E11:E105">
      <formula1>$B$351002:$B$351009</formula1>
    </dataValidation>
    <dataValidation type="textLength" allowBlank="1" showInputMessage="1" showErrorMessage="1" errorTitle="Entrada no válida" error="Escriba un texto " promptTitle="Cualquier contenido" prompt=" Si en la casilla anterior escogió la opción ¿OTRO¿, escriba el nombre del programa que desea relacionar." sqref="F11:F105">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nivel jerárquico que tiene la normativa a relacionar." sqref="G11:G105">
      <formula1>$C$351002:$C$351007</formula1>
    </dataValidation>
    <dataValidation type="textLength" allowBlank="1" showInputMessage="1" showErrorMessage="1" errorTitle="Entrada no válida" error="Escriba un texto " promptTitle="Cualquier contenido" prompt=" Escriba el título de la normativa a relacionar." sqref="H11:H105">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el tipo de norma a relacionar." sqref="I11:I105">
      <formula1>$D$351002:$D$351009</formula1>
    </dataValidation>
    <dataValidation type="textLength" allowBlank="1" showInputMessage="1" showErrorMessage="1" errorTitle="Entrada no válida" error="Escriba un texto " promptTitle="Cualquier contenido" prompt=" Indique el número de la norma relacionada" sqref="J11:J105">
      <formula1>0</formula1>
      <formula2>4000</formula2>
    </dataValidation>
    <dataValidation type="textLength" allowBlank="1" showInputMessage="1" showErrorMessage="1" errorTitle="Entrada no válida" error="Escriba un texto " promptTitle="Cualquier contenido" prompt=" Escriba el (los) número(s) del (de los) artículo(s) de la legislación relacionada que aplican a su entidad en el tema ambiental específico relacionado." sqref="K11:K105">
      <formula1>0</formula1>
      <formula2>4000</formula2>
    </dataValidation>
    <dataValidation type="textLength" allowBlank="1" showInputMessage="1" showErrorMessage="1" errorTitle="Entrada no válida" error="Escriba un texto " promptTitle="Cualquier contenido" prompt=" Indique el nombre del organismo que ha expedido la legislación específica relacionada" sqref="L11:L105">
      <formula1>0</formula1>
      <formula2>4000</formula2>
    </dataValidation>
    <dataValidation type="date" allowBlank="1" showInputMessage="1" errorTitle="Entrada no válida" error="Por favor escriba una fecha válida (AAAA/MM/DD)" promptTitle="Ingrese una fecha (AAAA/MM/DD)" prompt=" Especifique la fecha de expedición de la legislación específica relacionada. Recuerde que el formato de fechas válido en el aplicativo es AAA/MM/DD." sqref="M11:M105">
      <formula1>1900/1/1</formula1>
      <formula2>3000/1/1</formula2>
    </dataValidation>
    <dataValidation type="list" allowBlank="1" showInputMessage="1" showErrorMessage="1" errorTitle="Entrada no válida" error="Por favor seleccione un elemento de la lista" promptTitle="Seleccione un elemento de la lista" prompt=" Especifique si la entidad cumple actualmente con la legislación específica relacionada." sqref="N11:N105">
      <formula1>$E$351002:$E$351004</formula1>
    </dataValidation>
    <dataValidation type="textLength" allowBlank="1" showInputMessage="1" showErrorMessage="1" errorTitle="Entrada no válida" error="Escriba un texto " promptTitle="Cualquier contenido" prompt=" Relacione el nombre del documento que soporta el cumplimiento de la legislación específica, por ejecución directa de la entidad." sqref="O11:O105">
      <formula1>0</formula1>
      <formula2>4000</formula2>
    </dataValidation>
    <dataValidation type="textLength" allowBlank="1" showInputMessage="1" showErrorMessage="1" errorTitle="Entrada no válida" error="Escriba un texto " promptTitle="Cualquier contenido" prompt=" Especifique el nombre de la persona, empresa u organización a través de la cual la entidad cumple con la normativa de forma indirecta." sqref="P11:P105">
      <formula1>0</formula1>
      <formula2>4000</formula2>
    </dataValidation>
    <dataValidation type="textLength" allowBlank="1" showInputMessage="1" showErrorMessage="1" errorTitle="Entrada no válida" error="Escriba un texto " promptTitle="Cualquier contenido" prompt=" Relacione el nombre del documento que soporta el cumplimiento de la legislación específica, por ejecución indirecta de la entidad." sqref="Q11:Q105">
      <formula1>0</formula1>
      <formula2>4000</formula2>
    </dataValidation>
    <dataValidation type="textLength" allowBlank="1" showInputMessage="1" showErrorMessage="1" errorTitle="Entrada no válida" error="Escriba un texto " promptTitle="Cualquier contenido" prompt=" Haga las aclaraciones o comentarios que considere pertinentes." sqref="R11:R105">
      <formula1>0</formula1>
      <formula2>4000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1"/>
  <sheetViews>
    <sheetView workbookViewId="0">
      <selection activeCell="A121" sqref="A121"/>
    </sheetView>
  </sheetViews>
  <sheetFormatPr baseColWidth="10" defaultColWidth="9.140625" defaultRowHeight="15" x14ac:dyDescent="0.25"/>
  <cols>
    <col min="2" max="2" width="16" customWidth="1"/>
    <col min="3" max="3" width="24" customWidth="1"/>
    <col min="4" max="4" width="13" customWidth="1"/>
    <col min="5" max="5" width="42" customWidth="1"/>
    <col min="6" max="6" width="35" customWidth="1"/>
    <col min="7" max="7" width="17" customWidth="1"/>
    <col min="8" max="8" width="32" customWidth="1"/>
    <col min="9" max="9" width="40" customWidth="1"/>
    <col min="10" max="10" width="23" customWidth="1"/>
    <col min="11" max="11" width="31" customWidth="1"/>
    <col min="12" max="12" width="22" customWidth="1"/>
    <col min="13" max="13" width="19" customWidth="1"/>
    <col min="14" max="14" width="29" customWidth="1"/>
    <col min="15" max="15" width="28" customWidth="1"/>
    <col min="16" max="16" width="33" customWidth="1"/>
    <col min="17" max="17" width="29" customWidth="1"/>
    <col min="18" max="18" width="36" customWidth="1"/>
    <col min="19" max="19" width="29" customWidth="1"/>
    <col min="20" max="20" width="30" customWidth="1"/>
    <col min="21" max="21" width="45" customWidth="1"/>
    <col min="22" max="22" width="40" customWidth="1"/>
    <col min="23" max="24" width="32" customWidth="1"/>
    <col min="25" max="25" width="43" customWidth="1"/>
    <col min="26" max="26" width="25" customWidth="1"/>
    <col min="28" max="256" width="8" hidden="1"/>
  </cols>
  <sheetData>
    <row r="1" spans="1:26" x14ac:dyDescent="0.25">
      <c r="B1" s="1" t="s">
        <v>0</v>
      </c>
      <c r="C1" s="1">
        <v>3</v>
      </c>
      <c r="D1" s="1" t="s">
        <v>1</v>
      </c>
    </row>
    <row r="2" spans="1:26" x14ac:dyDescent="0.25">
      <c r="B2" s="1" t="s">
        <v>2</v>
      </c>
      <c r="C2" s="1">
        <v>200</v>
      </c>
      <c r="D2" s="1" t="s">
        <v>584</v>
      </c>
    </row>
    <row r="3" spans="1:26" x14ac:dyDescent="0.25">
      <c r="B3" s="1" t="s">
        <v>4</v>
      </c>
      <c r="C3" s="1">
        <v>1</v>
      </c>
    </row>
    <row r="4" spans="1:26" x14ac:dyDescent="0.25">
      <c r="B4" s="1" t="s">
        <v>5</v>
      </c>
      <c r="C4" s="1">
        <v>511</v>
      </c>
    </row>
    <row r="5" spans="1:26" x14ac:dyDescent="0.25">
      <c r="B5" s="1" t="s">
        <v>6</v>
      </c>
      <c r="C5" s="5">
        <v>43465</v>
      </c>
    </row>
    <row r="6" spans="1:26" x14ac:dyDescent="0.25">
      <c r="B6" s="1" t="s">
        <v>7</v>
      </c>
      <c r="C6" s="1">
        <v>6</v>
      </c>
      <c r="D6" s="1" t="s">
        <v>8</v>
      </c>
    </row>
    <row r="8" spans="1:26" x14ac:dyDescent="0.25">
      <c r="A8" s="1" t="s">
        <v>9</v>
      </c>
      <c r="B8" s="7" t="s">
        <v>585</v>
      </c>
      <c r="C8" s="8"/>
      <c r="D8" s="8"/>
      <c r="E8" s="8"/>
      <c r="F8" s="8"/>
      <c r="G8" s="8"/>
      <c r="H8" s="8"/>
      <c r="I8" s="8"/>
      <c r="J8" s="8"/>
      <c r="K8" s="8"/>
      <c r="L8" s="8"/>
      <c r="M8" s="8"/>
      <c r="N8" s="8"/>
      <c r="O8" s="8"/>
      <c r="P8" s="8"/>
      <c r="Q8" s="8"/>
      <c r="R8" s="8"/>
      <c r="S8" s="8"/>
      <c r="T8" s="8"/>
      <c r="U8" s="8"/>
      <c r="V8" s="8"/>
      <c r="W8" s="8"/>
      <c r="X8" s="8"/>
      <c r="Y8" s="8"/>
      <c r="Z8" s="8"/>
    </row>
    <row r="9" spans="1:26"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c r="Z9" s="1">
        <v>96</v>
      </c>
    </row>
    <row r="10" spans="1:26" x14ac:dyDescent="0.25">
      <c r="C10" s="1" t="s">
        <v>586</v>
      </c>
      <c r="D10" s="1" t="s">
        <v>587</v>
      </c>
      <c r="E10" s="1" t="s">
        <v>588</v>
      </c>
      <c r="F10" s="1" t="s">
        <v>589</v>
      </c>
      <c r="G10" s="1" t="s">
        <v>590</v>
      </c>
      <c r="H10" s="1" t="s">
        <v>591</v>
      </c>
      <c r="I10" s="1" t="s">
        <v>592</v>
      </c>
      <c r="J10" s="1" t="s">
        <v>593</v>
      </c>
      <c r="K10" s="1" t="s">
        <v>594</v>
      </c>
      <c r="L10" s="1" t="s">
        <v>595</v>
      </c>
      <c r="M10" s="1" t="s">
        <v>26</v>
      </c>
      <c r="N10" s="1" t="s">
        <v>596</v>
      </c>
      <c r="O10" s="1" t="s">
        <v>597</v>
      </c>
      <c r="P10" s="1" t="s">
        <v>598</v>
      </c>
      <c r="Q10" s="1" t="s">
        <v>599</v>
      </c>
      <c r="R10" s="1" t="s">
        <v>600</v>
      </c>
      <c r="S10" s="1" t="s">
        <v>601</v>
      </c>
      <c r="T10" s="1" t="s">
        <v>602</v>
      </c>
      <c r="U10" s="1" t="s">
        <v>603</v>
      </c>
      <c r="V10" s="1" t="s">
        <v>604</v>
      </c>
      <c r="W10" s="1" t="s">
        <v>605</v>
      </c>
      <c r="X10" s="1" t="s">
        <v>606</v>
      </c>
      <c r="Y10" s="1" t="s">
        <v>607</v>
      </c>
      <c r="Z10" s="1" t="s">
        <v>608</v>
      </c>
    </row>
    <row r="11" spans="1:26" x14ac:dyDescent="0.25">
      <c r="A11" s="1">
        <v>1</v>
      </c>
      <c r="B11" t="s">
        <v>27</v>
      </c>
      <c r="C11" s="4" t="s">
        <v>609</v>
      </c>
      <c r="D11" s="4" t="s">
        <v>610</v>
      </c>
      <c r="E11" s="4" t="s">
        <v>611</v>
      </c>
      <c r="F11" s="4" t="s">
        <v>612</v>
      </c>
      <c r="G11" s="4" t="s">
        <v>613</v>
      </c>
      <c r="H11" s="2" t="s">
        <v>614</v>
      </c>
      <c r="I11" s="4" t="s">
        <v>29</v>
      </c>
      <c r="J11" s="4" t="s">
        <v>615</v>
      </c>
      <c r="K11" s="4" t="s">
        <v>29</v>
      </c>
      <c r="L11" s="4" t="s">
        <v>574</v>
      </c>
      <c r="M11" s="4" t="s">
        <v>29</v>
      </c>
      <c r="N11" s="4" t="s">
        <v>616</v>
      </c>
      <c r="O11" s="4" t="s">
        <v>617</v>
      </c>
      <c r="P11" s="4" t="s">
        <v>618</v>
      </c>
      <c r="Q11" s="4" t="s">
        <v>619</v>
      </c>
      <c r="R11" s="4" t="s">
        <v>620</v>
      </c>
      <c r="S11" s="4" t="s">
        <v>621</v>
      </c>
      <c r="T11" s="4" t="s">
        <v>622</v>
      </c>
      <c r="U11" s="6">
        <v>5000</v>
      </c>
      <c r="V11" s="4" t="s">
        <v>623</v>
      </c>
      <c r="W11" s="4" t="s">
        <v>39</v>
      </c>
      <c r="X11" s="6" t="s">
        <v>624</v>
      </c>
      <c r="Y11" s="4" t="s">
        <v>625</v>
      </c>
      <c r="Z11" s="4" t="s">
        <v>626</v>
      </c>
    </row>
    <row r="12" spans="1:26" x14ac:dyDescent="0.25">
      <c r="A12" s="1">
        <v>2</v>
      </c>
      <c r="B12" t="s">
        <v>44</v>
      </c>
      <c r="C12" s="4" t="s">
        <v>609</v>
      </c>
      <c r="D12" s="4" t="s">
        <v>610</v>
      </c>
      <c r="E12" s="4" t="s">
        <v>611</v>
      </c>
      <c r="F12" s="4" t="s">
        <v>627</v>
      </c>
      <c r="G12" s="4" t="s">
        <v>613</v>
      </c>
      <c r="H12" s="2" t="s">
        <v>614</v>
      </c>
      <c r="I12" s="4" t="s">
        <v>29</v>
      </c>
      <c r="J12" s="4" t="s">
        <v>615</v>
      </c>
      <c r="K12" s="4" t="s">
        <v>29</v>
      </c>
      <c r="L12" s="4" t="s">
        <v>574</v>
      </c>
      <c r="M12" s="4" t="s">
        <v>29</v>
      </c>
      <c r="N12" s="4" t="s">
        <v>616</v>
      </c>
      <c r="O12" s="4" t="s">
        <v>617</v>
      </c>
      <c r="P12" s="4" t="s">
        <v>618</v>
      </c>
      <c r="Q12" s="4" t="s">
        <v>619</v>
      </c>
      <c r="R12" s="4" t="s">
        <v>620</v>
      </c>
      <c r="S12" s="4" t="s">
        <v>621</v>
      </c>
      <c r="T12" s="4" t="s">
        <v>622</v>
      </c>
      <c r="U12" s="6">
        <v>5000</v>
      </c>
      <c r="V12" s="4" t="s">
        <v>623</v>
      </c>
      <c r="W12" s="4" t="s">
        <v>39</v>
      </c>
      <c r="X12" s="6" t="s">
        <v>624</v>
      </c>
      <c r="Y12" s="4" t="s">
        <v>625</v>
      </c>
      <c r="Z12" s="4" t="s">
        <v>626</v>
      </c>
    </row>
    <row r="13" spans="1:26" x14ac:dyDescent="0.25">
      <c r="A13" s="1">
        <v>3</v>
      </c>
      <c r="B13" t="s">
        <v>51</v>
      </c>
      <c r="C13" s="4" t="s">
        <v>609</v>
      </c>
      <c r="D13" s="4" t="s">
        <v>610</v>
      </c>
      <c r="E13" s="4" t="s">
        <v>611</v>
      </c>
      <c r="F13" s="4" t="s">
        <v>628</v>
      </c>
      <c r="G13" s="4" t="s">
        <v>613</v>
      </c>
      <c r="H13" s="2" t="s">
        <v>614</v>
      </c>
      <c r="I13" s="4" t="s">
        <v>29</v>
      </c>
      <c r="J13" s="4" t="s">
        <v>615</v>
      </c>
      <c r="K13" s="4" t="s">
        <v>29</v>
      </c>
      <c r="L13" s="4" t="s">
        <v>574</v>
      </c>
      <c r="M13" s="4" t="s">
        <v>29</v>
      </c>
      <c r="N13" s="4" t="s">
        <v>616</v>
      </c>
      <c r="O13" s="4" t="s">
        <v>617</v>
      </c>
      <c r="P13" s="4" t="s">
        <v>618</v>
      </c>
      <c r="Q13" s="4" t="s">
        <v>619</v>
      </c>
      <c r="R13" s="4" t="s">
        <v>620</v>
      </c>
      <c r="S13" s="4" t="s">
        <v>621</v>
      </c>
      <c r="T13" s="4" t="s">
        <v>622</v>
      </c>
      <c r="U13" s="6">
        <v>5000</v>
      </c>
      <c r="V13" s="4" t="s">
        <v>629</v>
      </c>
      <c r="W13" s="4" t="s">
        <v>39</v>
      </c>
      <c r="X13" s="6" t="s">
        <v>624</v>
      </c>
      <c r="Y13" s="4" t="s">
        <v>625</v>
      </c>
      <c r="Z13" s="4" t="s">
        <v>626</v>
      </c>
    </row>
    <row r="14" spans="1:26" x14ac:dyDescent="0.25">
      <c r="A14" s="1">
        <v>4</v>
      </c>
      <c r="B14" t="s">
        <v>57</v>
      </c>
      <c r="C14" s="4" t="s">
        <v>609</v>
      </c>
      <c r="D14" s="4" t="s">
        <v>610</v>
      </c>
      <c r="E14" s="4" t="s">
        <v>611</v>
      </c>
      <c r="F14" s="4" t="s">
        <v>630</v>
      </c>
      <c r="G14" s="4" t="s">
        <v>613</v>
      </c>
      <c r="H14" s="2" t="s">
        <v>614</v>
      </c>
      <c r="I14" s="4" t="s">
        <v>29</v>
      </c>
      <c r="J14" s="4" t="s">
        <v>615</v>
      </c>
      <c r="K14" s="4" t="s">
        <v>29</v>
      </c>
      <c r="L14" s="4" t="s">
        <v>574</v>
      </c>
      <c r="M14" s="4" t="s">
        <v>29</v>
      </c>
      <c r="N14" s="4" t="s">
        <v>616</v>
      </c>
      <c r="O14" s="4" t="s">
        <v>617</v>
      </c>
      <c r="P14" s="4" t="s">
        <v>618</v>
      </c>
      <c r="Q14" s="4" t="s">
        <v>619</v>
      </c>
      <c r="R14" s="4" t="s">
        <v>620</v>
      </c>
      <c r="S14" s="4" t="s">
        <v>621</v>
      </c>
      <c r="T14" s="4" t="s">
        <v>622</v>
      </c>
      <c r="U14" s="6">
        <v>5000</v>
      </c>
      <c r="V14" s="4" t="s">
        <v>623</v>
      </c>
      <c r="W14" s="4" t="s">
        <v>39</v>
      </c>
      <c r="X14" s="6" t="s">
        <v>624</v>
      </c>
      <c r="Y14" s="4" t="s">
        <v>625</v>
      </c>
      <c r="Z14" s="4" t="s">
        <v>626</v>
      </c>
    </row>
    <row r="15" spans="1:26" x14ac:dyDescent="0.25">
      <c r="A15" s="1">
        <v>5</v>
      </c>
      <c r="B15" t="s">
        <v>68</v>
      </c>
      <c r="C15" s="4" t="s">
        <v>609</v>
      </c>
      <c r="D15" s="4" t="s">
        <v>631</v>
      </c>
      <c r="E15" s="4" t="s">
        <v>157</v>
      </c>
      <c r="F15" s="4" t="s">
        <v>632</v>
      </c>
      <c r="G15" s="4" t="s">
        <v>613</v>
      </c>
      <c r="H15" s="2" t="s">
        <v>614</v>
      </c>
      <c r="I15" s="4" t="s">
        <v>29</v>
      </c>
      <c r="J15" s="4" t="s">
        <v>615</v>
      </c>
      <c r="K15" s="4" t="s">
        <v>29</v>
      </c>
      <c r="L15" s="4" t="s">
        <v>574</v>
      </c>
      <c r="M15" s="4" t="s">
        <v>29</v>
      </c>
      <c r="N15" s="4" t="s">
        <v>616</v>
      </c>
      <c r="O15" s="4" t="s">
        <v>617</v>
      </c>
      <c r="P15" s="4" t="s">
        <v>633</v>
      </c>
      <c r="Q15" s="4" t="s">
        <v>634</v>
      </c>
      <c r="R15" s="4" t="s">
        <v>620</v>
      </c>
      <c r="S15" s="4" t="s">
        <v>621</v>
      </c>
      <c r="T15" s="4" t="s">
        <v>622</v>
      </c>
      <c r="U15" s="6">
        <v>1250</v>
      </c>
      <c r="V15" s="4" t="s">
        <v>623</v>
      </c>
      <c r="W15" s="4" t="s">
        <v>39</v>
      </c>
      <c r="X15" s="6" t="s">
        <v>624</v>
      </c>
      <c r="Y15" s="4" t="s">
        <v>625</v>
      </c>
      <c r="Z15" s="4" t="s">
        <v>626</v>
      </c>
    </row>
    <row r="16" spans="1:26" x14ac:dyDescent="0.25">
      <c r="A16" s="1">
        <v>6</v>
      </c>
      <c r="B16" t="s">
        <v>74</v>
      </c>
      <c r="C16" s="4" t="s">
        <v>609</v>
      </c>
      <c r="D16" s="4" t="s">
        <v>631</v>
      </c>
      <c r="E16" s="4" t="s">
        <v>453</v>
      </c>
      <c r="F16" s="4" t="s">
        <v>635</v>
      </c>
      <c r="G16" s="4" t="s">
        <v>613</v>
      </c>
      <c r="H16" s="2" t="s">
        <v>614</v>
      </c>
      <c r="I16" s="4" t="s">
        <v>29</v>
      </c>
      <c r="J16" s="4" t="s">
        <v>615</v>
      </c>
      <c r="K16" s="4" t="s">
        <v>29</v>
      </c>
      <c r="L16" s="4" t="s">
        <v>574</v>
      </c>
      <c r="M16" s="4" t="s">
        <v>29</v>
      </c>
      <c r="N16" s="4" t="s">
        <v>616</v>
      </c>
      <c r="O16" s="4" t="s">
        <v>617</v>
      </c>
      <c r="P16" s="4" t="s">
        <v>633</v>
      </c>
      <c r="Q16" s="4" t="s">
        <v>634</v>
      </c>
      <c r="R16" s="4" t="s">
        <v>620</v>
      </c>
      <c r="S16" s="4" t="s">
        <v>621</v>
      </c>
      <c r="T16" s="4" t="s">
        <v>622</v>
      </c>
      <c r="U16" s="6">
        <v>1250</v>
      </c>
      <c r="V16" s="4" t="s">
        <v>623</v>
      </c>
      <c r="W16" s="4" t="s">
        <v>39</v>
      </c>
      <c r="X16" s="6" t="s">
        <v>624</v>
      </c>
      <c r="Y16" s="4" t="s">
        <v>625</v>
      </c>
      <c r="Z16" s="4" t="s">
        <v>626</v>
      </c>
    </row>
    <row r="18" spans="1:26" x14ac:dyDescent="0.25">
      <c r="A18" s="1" t="s">
        <v>636</v>
      </c>
      <c r="B18" s="7" t="s">
        <v>637</v>
      </c>
      <c r="C18" s="8"/>
      <c r="D18" s="8"/>
      <c r="E18" s="8"/>
      <c r="F18" s="8"/>
      <c r="G18" s="8"/>
      <c r="H18" s="8"/>
      <c r="I18" s="8"/>
      <c r="J18" s="8"/>
      <c r="K18" s="8"/>
      <c r="L18" s="8"/>
      <c r="M18" s="8"/>
      <c r="N18" s="8"/>
      <c r="O18" s="8"/>
      <c r="P18" s="8"/>
      <c r="Q18" s="8"/>
      <c r="R18" s="8"/>
      <c r="S18" s="8"/>
      <c r="T18" s="8"/>
      <c r="U18" s="8"/>
      <c r="V18" s="8"/>
      <c r="W18" s="8"/>
      <c r="X18" s="8"/>
      <c r="Y18" s="8"/>
      <c r="Z18" s="8"/>
    </row>
    <row r="19" spans="1:26" x14ac:dyDescent="0.25">
      <c r="C19" s="1">
        <v>4</v>
      </c>
      <c r="D19" s="1">
        <v>8</v>
      </c>
      <c r="E19" s="1">
        <v>12</v>
      </c>
      <c r="F19" s="1">
        <v>16</v>
      </c>
      <c r="G19" s="1">
        <v>20</v>
      </c>
      <c r="H19" s="1">
        <v>24</v>
      </c>
      <c r="I19" s="1">
        <v>28</v>
      </c>
      <c r="J19" s="1">
        <v>32</v>
      </c>
      <c r="K19" s="1">
        <v>36</v>
      </c>
      <c r="L19" s="1">
        <v>40</v>
      </c>
      <c r="M19" s="1">
        <v>44</v>
      </c>
      <c r="N19" s="1">
        <v>48</v>
      </c>
      <c r="O19" s="1">
        <v>52</v>
      </c>
      <c r="P19" s="1">
        <v>56</v>
      </c>
      <c r="Q19" s="1">
        <v>60</v>
      </c>
      <c r="R19" s="1">
        <v>64</v>
      </c>
      <c r="S19" s="1">
        <v>68</v>
      </c>
      <c r="T19" s="1">
        <v>72</v>
      </c>
      <c r="U19" s="1">
        <v>76</v>
      </c>
      <c r="V19" s="1">
        <v>80</v>
      </c>
      <c r="W19" s="1">
        <v>84</v>
      </c>
      <c r="X19" s="1">
        <v>88</v>
      </c>
      <c r="Y19" s="1">
        <v>92</v>
      </c>
      <c r="Z19" s="1">
        <v>96</v>
      </c>
    </row>
    <row r="20" spans="1:26" x14ac:dyDescent="0.25">
      <c r="C20" s="1" t="s">
        <v>586</v>
      </c>
      <c r="D20" s="1" t="s">
        <v>587</v>
      </c>
      <c r="E20" s="1" t="s">
        <v>588</v>
      </c>
      <c r="F20" s="1" t="s">
        <v>589</v>
      </c>
      <c r="G20" s="1" t="s">
        <v>590</v>
      </c>
      <c r="H20" s="1" t="s">
        <v>591</v>
      </c>
      <c r="I20" s="1" t="s">
        <v>592</v>
      </c>
      <c r="J20" s="1" t="s">
        <v>593</v>
      </c>
      <c r="K20" s="1" t="s">
        <v>594</v>
      </c>
      <c r="L20" s="1" t="s">
        <v>595</v>
      </c>
      <c r="M20" s="1" t="s">
        <v>26</v>
      </c>
      <c r="N20" s="1" t="s">
        <v>596</v>
      </c>
      <c r="O20" s="1" t="s">
        <v>597</v>
      </c>
      <c r="P20" s="1" t="s">
        <v>598</v>
      </c>
      <c r="Q20" s="1" t="s">
        <v>599</v>
      </c>
      <c r="R20" s="1" t="s">
        <v>600</v>
      </c>
      <c r="S20" s="1" t="s">
        <v>601</v>
      </c>
      <c r="T20" s="1" t="s">
        <v>602</v>
      </c>
      <c r="U20" s="1" t="s">
        <v>603</v>
      </c>
      <c r="V20" s="1" t="s">
        <v>604</v>
      </c>
      <c r="W20" s="1" t="s">
        <v>605</v>
      </c>
      <c r="X20" s="1" t="s">
        <v>606</v>
      </c>
      <c r="Y20" s="1" t="s">
        <v>607</v>
      </c>
      <c r="Z20" s="1" t="s">
        <v>608</v>
      </c>
    </row>
    <row r="21" spans="1:26" x14ac:dyDescent="0.25">
      <c r="A21" s="1">
        <v>1</v>
      </c>
      <c r="B21" t="s">
        <v>27</v>
      </c>
      <c r="C21" s="4" t="s">
        <v>609</v>
      </c>
      <c r="D21" s="4" t="s">
        <v>610</v>
      </c>
      <c r="E21" s="4" t="s">
        <v>638</v>
      </c>
      <c r="F21" s="4" t="s">
        <v>628</v>
      </c>
      <c r="G21" s="4" t="s">
        <v>613</v>
      </c>
      <c r="H21" s="2" t="s">
        <v>639</v>
      </c>
      <c r="I21" s="4" t="s">
        <v>29</v>
      </c>
      <c r="J21" s="4" t="s">
        <v>640</v>
      </c>
      <c r="K21" s="4" t="s">
        <v>29</v>
      </c>
      <c r="L21" s="4" t="s">
        <v>574</v>
      </c>
      <c r="M21" s="4" t="s">
        <v>29</v>
      </c>
      <c r="N21" s="4" t="s">
        <v>641</v>
      </c>
      <c r="O21" s="4" t="s">
        <v>617</v>
      </c>
      <c r="P21" s="4" t="s">
        <v>618</v>
      </c>
      <c r="Q21" s="4" t="s">
        <v>619</v>
      </c>
      <c r="R21" s="4" t="s">
        <v>642</v>
      </c>
      <c r="S21" s="4" t="s">
        <v>643</v>
      </c>
      <c r="T21" s="4" t="s">
        <v>622</v>
      </c>
      <c r="U21" s="6">
        <v>-250000</v>
      </c>
      <c r="V21" s="4" t="s">
        <v>644</v>
      </c>
      <c r="W21" s="4" t="s">
        <v>39</v>
      </c>
      <c r="X21" s="6" t="s">
        <v>645</v>
      </c>
      <c r="Y21" s="4" t="s">
        <v>625</v>
      </c>
      <c r="Z21" s="4" t="s">
        <v>626</v>
      </c>
    </row>
    <row r="22" spans="1:26" x14ac:dyDescent="0.25">
      <c r="A22" s="1">
        <v>2</v>
      </c>
      <c r="B22" t="s">
        <v>44</v>
      </c>
      <c r="C22" s="4" t="s">
        <v>609</v>
      </c>
      <c r="D22" s="4" t="s">
        <v>631</v>
      </c>
      <c r="E22" s="4" t="s">
        <v>638</v>
      </c>
      <c r="F22" s="4" t="s">
        <v>627</v>
      </c>
      <c r="G22" s="4" t="s">
        <v>613</v>
      </c>
      <c r="H22" s="2" t="s">
        <v>639</v>
      </c>
      <c r="I22" s="4" t="s">
        <v>29</v>
      </c>
      <c r="J22" s="4" t="s">
        <v>640</v>
      </c>
      <c r="K22" s="4" t="s">
        <v>29</v>
      </c>
      <c r="L22" s="4" t="s">
        <v>574</v>
      </c>
      <c r="M22" s="4" t="s">
        <v>29</v>
      </c>
      <c r="N22" s="4" t="s">
        <v>641</v>
      </c>
      <c r="O22" s="4" t="s">
        <v>617</v>
      </c>
      <c r="P22" s="4" t="s">
        <v>618</v>
      </c>
      <c r="Q22" s="4" t="s">
        <v>619</v>
      </c>
      <c r="R22" s="4" t="s">
        <v>642</v>
      </c>
      <c r="S22" s="4" t="s">
        <v>643</v>
      </c>
      <c r="T22" s="4" t="s">
        <v>622</v>
      </c>
      <c r="U22" s="6">
        <v>-250000</v>
      </c>
      <c r="V22" s="4" t="s">
        <v>644</v>
      </c>
      <c r="W22" s="4" t="s">
        <v>39</v>
      </c>
      <c r="X22" s="6" t="s">
        <v>645</v>
      </c>
      <c r="Y22" s="4" t="s">
        <v>625</v>
      </c>
      <c r="Z22" s="4" t="s">
        <v>626</v>
      </c>
    </row>
    <row r="23" spans="1:26" x14ac:dyDescent="0.25">
      <c r="A23" s="1">
        <v>3</v>
      </c>
      <c r="B23" t="s">
        <v>51</v>
      </c>
      <c r="C23" s="4" t="s">
        <v>609</v>
      </c>
      <c r="D23" s="4" t="s">
        <v>631</v>
      </c>
      <c r="E23" s="4" t="s">
        <v>638</v>
      </c>
      <c r="F23" s="4" t="s">
        <v>632</v>
      </c>
      <c r="G23" s="4" t="s">
        <v>646</v>
      </c>
      <c r="H23" s="2" t="s">
        <v>639</v>
      </c>
      <c r="I23" s="4" t="s">
        <v>29</v>
      </c>
      <c r="J23" s="4" t="s">
        <v>640</v>
      </c>
      <c r="K23" s="4" t="s">
        <v>29</v>
      </c>
      <c r="L23" s="4" t="s">
        <v>574</v>
      </c>
      <c r="M23" s="4" t="s">
        <v>29</v>
      </c>
      <c r="N23" s="4" t="s">
        <v>641</v>
      </c>
      <c r="O23" s="4" t="s">
        <v>617</v>
      </c>
      <c r="P23" s="4" t="s">
        <v>647</v>
      </c>
      <c r="Q23" s="4" t="s">
        <v>634</v>
      </c>
      <c r="R23" s="4" t="s">
        <v>642</v>
      </c>
      <c r="S23" s="4" t="s">
        <v>643</v>
      </c>
      <c r="T23" s="4" t="s">
        <v>622</v>
      </c>
      <c r="U23" s="6">
        <v>-12500</v>
      </c>
      <c r="V23" s="4" t="s">
        <v>644</v>
      </c>
      <c r="W23" s="4" t="s">
        <v>39</v>
      </c>
      <c r="X23" s="6" t="s">
        <v>624</v>
      </c>
      <c r="Y23" s="4" t="s">
        <v>625</v>
      </c>
      <c r="Z23" s="4" t="s">
        <v>626</v>
      </c>
    </row>
    <row r="24" spans="1:26" x14ac:dyDescent="0.25">
      <c r="A24" s="1">
        <v>4</v>
      </c>
      <c r="B24" t="s">
        <v>57</v>
      </c>
      <c r="C24" s="4" t="s">
        <v>609</v>
      </c>
      <c r="D24" s="4" t="s">
        <v>631</v>
      </c>
      <c r="E24" s="4" t="s">
        <v>453</v>
      </c>
      <c r="F24" s="4" t="s">
        <v>648</v>
      </c>
      <c r="G24" s="4" t="s">
        <v>646</v>
      </c>
      <c r="H24" s="2" t="s">
        <v>639</v>
      </c>
      <c r="I24" s="4" t="s">
        <v>29</v>
      </c>
      <c r="J24" s="4" t="s">
        <v>640</v>
      </c>
      <c r="K24" s="4" t="s">
        <v>29</v>
      </c>
      <c r="L24" s="4" t="s">
        <v>574</v>
      </c>
      <c r="M24" s="4" t="s">
        <v>29</v>
      </c>
      <c r="N24" s="4" t="s">
        <v>641</v>
      </c>
      <c r="O24" s="4" t="s">
        <v>617</v>
      </c>
      <c r="P24" s="4" t="s">
        <v>647</v>
      </c>
      <c r="Q24" s="4" t="s">
        <v>634</v>
      </c>
      <c r="R24" s="4" t="s">
        <v>649</v>
      </c>
      <c r="S24" s="4" t="s">
        <v>621</v>
      </c>
      <c r="T24" s="4" t="s">
        <v>622</v>
      </c>
      <c r="U24" s="6">
        <v>-1250</v>
      </c>
      <c r="V24" s="4" t="s">
        <v>644</v>
      </c>
      <c r="W24" s="4" t="s">
        <v>39</v>
      </c>
      <c r="X24" s="6" t="s">
        <v>624</v>
      </c>
      <c r="Y24" s="4" t="s">
        <v>625</v>
      </c>
      <c r="Z24" s="4" t="s">
        <v>626</v>
      </c>
    </row>
    <row r="25" spans="1:26" x14ac:dyDescent="0.25">
      <c r="A25" s="1">
        <v>5</v>
      </c>
      <c r="B25" t="s">
        <v>68</v>
      </c>
      <c r="C25" s="4" t="s">
        <v>609</v>
      </c>
      <c r="D25" s="4" t="s">
        <v>610</v>
      </c>
      <c r="E25" s="4" t="s">
        <v>638</v>
      </c>
      <c r="F25" s="4" t="s">
        <v>650</v>
      </c>
      <c r="G25" s="4" t="s">
        <v>613</v>
      </c>
      <c r="H25" s="2" t="s">
        <v>639</v>
      </c>
      <c r="I25" s="4" t="s">
        <v>29</v>
      </c>
      <c r="J25" s="4" t="s">
        <v>640</v>
      </c>
      <c r="K25" s="4" t="s">
        <v>29</v>
      </c>
      <c r="L25" s="4" t="s">
        <v>651</v>
      </c>
      <c r="M25" s="4" t="s">
        <v>29</v>
      </c>
      <c r="N25" s="4" t="s">
        <v>641</v>
      </c>
      <c r="O25" s="4" t="s">
        <v>617</v>
      </c>
      <c r="P25" s="4" t="s">
        <v>618</v>
      </c>
      <c r="Q25" s="4" t="s">
        <v>619</v>
      </c>
      <c r="R25" s="4" t="s">
        <v>642</v>
      </c>
      <c r="S25" s="4" t="s">
        <v>643</v>
      </c>
      <c r="T25" s="4" t="s">
        <v>622</v>
      </c>
      <c r="U25" s="6">
        <v>-250000</v>
      </c>
      <c r="V25" s="4" t="s">
        <v>644</v>
      </c>
      <c r="W25" s="4" t="s">
        <v>39</v>
      </c>
      <c r="X25" s="6" t="s">
        <v>645</v>
      </c>
      <c r="Y25" s="4" t="s">
        <v>625</v>
      </c>
      <c r="Z25" s="4" t="s">
        <v>626</v>
      </c>
    </row>
    <row r="26" spans="1:26" x14ac:dyDescent="0.25">
      <c r="A26" s="1">
        <v>6</v>
      </c>
      <c r="B26" t="s">
        <v>74</v>
      </c>
      <c r="C26" s="4" t="s">
        <v>609</v>
      </c>
      <c r="D26" s="4" t="s">
        <v>631</v>
      </c>
      <c r="E26" s="4" t="s">
        <v>638</v>
      </c>
      <c r="F26" s="4" t="s">
        <v>652</v>
      </c>
      <c r="G26" s="4" t="s">
        <v>613</v>
      </c>
      <c r="H26" s="2" t="s">
        <v>639</v>
      </c>
      <c r="I26" s="4" t="s">
        <v>29</v>
      </c>
      <c r="J26" s="4" t="s">
        <v>640</v>
      </c>
      <c r="K26" s="4" t="s">
        <v>29</v>
      </c>
      <c r="L26" s="4" t="s">
        <v>574</v>
      </c>
      <c r="M26" s="4" t="s">
        <v>29</v>
      </c>
      <c r="N26" s="4" t="s">
        <v>641</v>
      </c>
      <c r="O26" s="4" t="s">
        <v>617</v>
      </c>
      <c r="P26" s="4" t="s">
        <v>618</v>
      </c>
      <c r="Q26" s="4" t="s">
        <v>619</v>
      </c>
      <c r="R26" s="4" t="s">
        <v>642</v>
      </c>
      <c r="S26" s="4" t="s">
        <v>643</v>
      </c>
      <c r="T26" s="4" t="s">
        <v>622</v>
      </c>
      <c r="U26" s="6">
        <v>-250000</v>
      </c>
      <c r="V26" s="4" t="s">
        <v>644</v>
      </c>
      <c r="W26" s="4" t="s">
        <v>39</v>
      </c>
      <c r="X26" s="6" t="s">
        <v>645</v>
      </c>
      <c r="Y26" s="4" t="s">
        <v>625</v>
      </c>
      <c r="Z26" s="4" t="s">
        <v>626</v>
      </c>
    </row>
    <row r="28" spans="1:26" x14ac:dyDescent="0.25">
      <c r="A28" s="1" t="s">
        <v>653</v>
      </c>
      <c r="B28" s="7" t="s">
        <v>654</v>
      </c>
      <c r="C28" s="8"/>
      <c r="D28" s="8"/>
      <c r="E28" s="8"/>
      <c r="F28" s="8"/>
      <c r="G28" s="8"/>
      <c r="H28" s="8"/>
      <c r="I28" s="8"/>
      <c r="J28" s="8"/>
      <c r="K28" s="8"/>
      <c r="L28" s="8"/>
      <c r="M28" s="8"/>
      <c r="N28" s="8"/>
      <c r="O28" s="8"/>
      <c r="P28" s="8"/>
      <c r="Q28" s="8"/>
      <c r="R28" s="8"/>
      <c r="S28" s="8"/>
      <c r="T28" s="8"/>
      <c r="U28" s="8"/>
      <c r="V28" s="8"/>
      <c r="W28" s="8"/>
      <c r="X28" s="8"/>
      <c r="Y28" s="8"/>
      <c r="Z28" s="8"/>
    </row>
    <row r="29" spans="1:26" x14ac:dyDescent="0.25">
      <c r="C29" s="1">
        <v>4</v>
      </c>
      <c r="D29" s="1">
        <v>8</v>
      </c>
      <c r="E29" s="1">
        <v>12</v>
      </c>
      <c r="F29" s="1">
        <v>16</v>
      </c>
      <c r="G29" s="1">
        <v>20</v>
      </c>
      <c r="H29" s="1">
        <v>24</v>
      </c>
      <c r="I29" s="1">
        <v>28</v>
      </c>
      <c r="J29" s="1">
        <v>32</v>
      </c>
      <c r="K29" s="1">
        <v>36</v>
      </c>
      <c r="L29" s="1">
        <v>40</v>
      </c>
      <c r="M29" s="1">
        <v>44</v>
      </c>
      <c r="N29" s="1">
        <v>48</v>
      </c>
      <c r="O29" s="1">
        <v>52</v>
      </c>
      <c r="P29" s="1">
        <v>56</v>
      </c>
      <c r="Q29" s="1">
        <v>60</v>
      </c>
      <c r="R29" s="1">
        <v>64</v>
      </c>
      <c r="S29" s="1">
        <v>68</v>
      </c>
      <c r="T29" s="1">
        <v>72</v>
      </c>
      <c r="U29" s="1">
        <v>76</v>
      </c>
      <c r="V29" s="1">
        <v>80</v>
      </c>
      <c r="W29" s="1">
        <v>84</v>
      </c>
      <c r="X29" s="1">
        <v>88</v>
      </c>
      <c r="Y29" s="1">
        <v>92</v>
      </c>
      <c r="Z29" s="1">
        <v>96</v>
      </c>
    </row>
    <row r="30" spans="1:26" x14ac:dyDescent="0.25">
      <c r="C30" s="1" t="s">
        <v>586</v>
      </c>
      <c r="D30" s="1" t="s">
        <v>587</v>
      </c>
      <c r="E30" s="1" t="s">
        <v>588</v>
      </c>
      <c r="F30" s="1" t="s">
        <v>589</v>
      </c>
      <c r="G30" s="1" t="s">
        <v>590</v>
      </c>
      <c r="H30" s="1" t="s">
        <v>591</v>
      </c>
      <c r="I30" s="1" t="s">
        <v>592</v>
      </c>
      <c r="J30" s="1" t="s">
        <v>593</v>
      </c>
      <c r="K30" s="1" t="s">
        <v>594</v>
      </c>
      <c r="L30" s="1" t="s">
        <v>595</v>
      </c>
      <c r="M30" s="1" t="s">
        <v>26</v>
      </c>
      <c r="N30" s="1" t="s">
        <v>596</v>
      </c>
      <c r="O30" s="1" t="s">
        <v>597</v>
      </c>
      <c r="P30" s="1" t="s">
        <v>598</v>
      </c>
      <c r="Q30" s="1" t="s">
        <v>599</v>
      </c>
      <c r="R30" s="1" t="s">
        <v>600</v>
      </c>
      <c r="S30" s="1" t="s">
        <v>601</v>
      </c>
      <c r="T30" s="1" t="s">
        <v>602</v>
      </c>
      <c r="U30" s="1" t="s">
        <v>603</v>
      </c>
      <c r="V30" s="1" t="s">
        <v>604</v>
      </c>
      <c r="W30" s="1" t="s">
        <v>605</v>
      </c>
      <c r="X30" s="1" t="s">
        <v>606</v>
      </c>
      <c r="Y30" s="1" t="s">
        <v>607</v>
      </c>
      <c r="Z30" s="1" t="s">
        <v>608</v>
      </c>
    </row>
    <row r="31" spans="1:26" x14ac:dyDescent="0.25">
      <c r="A31" s="1">
        <v>1</v>
      </c>
      <c r="B31" t="s">
        <v>27</v>
      </c>
      <c r="C31" s="4" t="s">
        <v>609</v>
      </c>
      <c r="D31" s="4" t="s">
        <v>631</v>
      </c>
      <c r="E31" s="4" t="s">
        <v>157</v>
      </c>
      <c r="F31" s="4" t="s">
        <v>655</v>
      </c>
      <c r="G31" s="4" t="s">
        <v>646</v>
      </c>
      <c r="H31" s="2" t="s">
        <v>656</v>
      </c>
      <c r="I31" s="4" t="s">
        <v>29</v>
      </c>
      <c r="J31" s="4" t="s">
        <v>640</v>
      </c>
      <c r="K31" s="4" t="s">
        <v>29</v>
      </c>
      <c r="L31" s="4" t="s">
        <v>651</v>
      </c>
      <c r="M31" s="4" t="s">
        <v>29</v>
      </c>
      <c r="N31" s="4" t="s">
        <v>641</v>
      </c>
      <c r="O31" s="4" t="s">
        <v>657</v>
      </c>
      <c r="P31" s="4" t="s">
        <v>633</v>
      </c>
      <c r="Q31" s="4" t="s">
        <v>619</v>
      </c>
      <c r="R31" s="4" t="s">
        <v>649</v>
      </c>
      <c r="S31" s="4" t="s">
        <v>621</v>
      </c>
      <c r="T31" s="4" t="s">
        <v>622</v>
      </c>
      <c r="U31" s="6">
        <v>-25000</v>
      </c>
      <c r="V31" s="4" t="s">
        <v>658</v>
      </c>
      <c r="W31" s="4" t="s">
        <v>39</v>
      </c>
      <c r="X31" s="6" t="s">
        <v>645</v>
      </c>
      <c r="Y31" s="4" t="s">
        <v>625</v>
      </c>
      <c r="Z31" s="4" t="s">
        <v>659</v>
      </c>
    </row>
    <row r="32" spans="1:26" x14ac:dyDescent="0.25">
      <c r="A32" s="1">
        <v>2</v>
      </c>
      <c r="B32" t="s">
        <v>44</v>
      </c>
      <c r="C32" s="4" t="s">
        <v>609</v>
      </c>
      <c r="D32" s="4" t="s">
        <v>631</v>
      </c>
      <c r="E32" s="4" t="s">
        <v>611</v>
      </c>
      <c r="F32" s="4" t="s">
        <v>660</v>
      </c>
      <c r="G32" s="4" t="s">
        <v>646</v>
      </c>
      <c r="H32" s="2" t="s">
        <v>656</v>
      </c>
      <c r="I32" s="4" t="s">
        <v>29</v>
      </c>
      <c r="J32" s="4" t="s">
        <v>640</v>
      </c>
      <c r="K32" s="4" t="s">
        <v>29</v>
      </c>
      <c r="L32" s="4" t="s">
        <v>651</v>
      </c>
      <c r="M32" s="4" t="s">
        <v>29</v>
      </c>
      <c r="N32" s="4" t="s">
        <v>641</v>
      </c>
      <c r="O32" s="4" t="s">
        <v>657</v>
      </c>
      <c r="P32" s="4" t="s">
        <v>618</v>
      </c>
      <c r="Q32" s="4" t="s">
        <v>619</v>
      </c>
      <c r="R32" s="4" t="s">
        <v>649</v>
      </c>
      <c r="S32" s="4" t="s">
        <v>643</v>
      </c>
      <c r="T32" s="4" t="s">
        <v>622</v>
      </c>
      <c r="U32" s="6">
        <v>-250000</v>
      </c>
      <c r="V32" s="4" t="s">
        <v>661</v>
      </c>
      <c r="W32" s="4" t="s">
        <v>39</v>
      </c>
      <c r="X32" s="6" t="s">
        <v>645</v>
      </c>
      <c r="Y32" s="4" t="s">
        <v>625</v>
      </c>
      <c r="Z32" s="4" t="s">
        <v>659</v>
      </c>
    </row>
    <row r="33" spans="1:26" x14ac:dyDescent="0.25">
      <c r="A33" s="1">
        <v>3</v>
      </c>
      <c r="B33" t="s">
        <v>51</v>
      </c>
      <c r="C33" s="4" t="s">
        <v>609</v>
      </c>
      <c r="D33" s="4" t="s">
        <v>631</v>
      </c>
      <c r="E33" s="4" t="s">
        <v>662</v>
      </c>
      <c r="F33" s="4" t="s">
        <v>663</v>
      </c>
      <c r="G33" s="4" t="s">
        <v>646</v>
      </c>
      <c r="H33" s="2" t="s">
        <v>656</v>
      </c>
      <c r="I33" s="4" t="s">
        <v>29</v>
      </c>
      <c r="J33" s="4" t="s">
        <v>640</v>
      </c>
      <c r="K33" s="4" t="s">
        <v>29</v>
      </c>
      <c r="L33" s="4" t="s">
        <v>651</v>
      </c>
      <c r="M33" s="4" t="s">
        <v>29</v>
      </c>
      <c r="N33" s="4" t="s">
        <v>641</v>
      </c>
      <c r="O33" s="4" t="s">
        <v>657</v>
      </c>
      <c r="P33" s="4" t="s">
        <v>633</v>
      </c>
      <c r="Q33" s="4" t="s">
        <v>619</v>
      </c>
      <c r="R33" s="4" t="s">
        <v>649</v>
      </c>
      <c r="S33" s="4" t="s">
        <v>621</v>
      </c>
      <c r="T33" s="4" t="s">
        <v>622</v>
      </c>
      <c r="U33" s="6">
        <v>-25000</v>
      </c>
      <c r="V33" s="4" t="s">
        <v>658</v>
      </c>
      <c r="W33" s="4" t="s">
        <v>39</v>
      </c>
      <c r="X33" s="6" t="s">
        <v>645</v>
      </c>
      <c r="Y33" s="4" t="s">
        <v>625</v>
      </c>
      <c r="Z33" s="4" t="s">
        <v>659</v>
      </c>
    </row>
    <row r="35" spans="1:26" x14ac:dyDescent="0.25">
      <c r="A35" s="1" t="s">
        <v>664</v>
      </c>
      <c r="B35" s="7" t="s">
        <v>665</v>
      </c>
      <c r="C35" s="8"/>
      <c r="D35" s="8"/>
      <c r="E35" s="8"/>
      <c r="F35" s="8"/>
      <c r="G35" s="8"/>
      <c r="H35" s="8"/>
      <c r="I35" s="8"/>
      <c r="J35" s="8"/>
      <c r="K35" s="8"/>
      <c r="L35" s="8"/>
      <c r="M35" s="8"/>
      <c r="N35" s="8"/>
      <c r="O35" s="8"/>
      <c r="P35" s="8"/>
      <c r="Q35" s="8"/>
      <c r="R35" s="8"/>
      <c r="S35" s="8"/>
      <c r="T35" s="8"/>
      <c r="U35" s="8"/>
      <c r="V35" s="8"/>
      <c r="W35" s="8"/>
      <c r="X35" s="8"/>
      <c r="Y35" s="8"/>
      <c r="Z35" s="8"/>
    </row>
    <row r="36" spans="1:26" x14ac:dyDescent="0.25">
      <c r="C36" s="1">
        <v>4</v>
      </c>
      <c r="D36" s="1">
        <v>8</v>
      </c>
      <c r="E36" s="1">
        <v>12</v>
      </c>
      <c r="F36" s="1">
        <v>16</v>
      </c>
      <c r="G36" s="1">
        <v>20</v>
      </c>
      <c r="H36" s="1">
        <v>24</v>
      </c>
      <c r="I36" s="1">
        <v>28</v>
      </c>
      <c r="J36" s="1">
        <v>32</v>
      </c>
      <c r="K36" s="1">
        <v>36</v>
      </c>
      <c r="L36" s="1">
        <v>40</v>
      </c>
      <c r="M36" s="1">
        <v>44</v>
      </c>
      <c r="N36" s="1">
        <v>48</v>
      </c>
      <c r="O36" s="1">
        <v>52</v>
      </c>
      <c r="P36" s="1">
        <v>56</v>
      </c>
      <c r="Q36" s="1">
        <v>60</v>
      </c>
      <c r="R36" s="1">
        <v>64</v>
      </c>
      <c r="S36" s="1">
        <v>68</v>
      </c>
      <c r="T36" s="1">
        <v>72</v>
      </c>
      <c r="U36" s="1">
        <v>76</v>
      </c>
      <c r="V36" s="1">
        <v>80</v>
      </c>
      <c r="W36" s="1">
        <v>84</v>
      </c>
      <c r="X36" s="1">
        <v>88</v>
      </c>
      <c r="Y36" s="1">
        <v>92</v>
      </c>
      <c r="Z36" s="1">
        <v>96</v>
      </c>
    </row>
    <row r="37" spans="1:26" x14ac:dyDescent="0.25">
      <c r="C37" s="1" t="s">
        <v>586</v>
      </c>
      <c r="D37" s="1" t="s">
        <v>587</v>
      </c>
      <c r="E37" s="1" t="s">
        <v>588</v>
      </c>
      <c r="F37" s="1" t="s">
        <v>589</v>
      </c>
      <c r="G37" s="1" t="s">
        <v>590</v>
      </c>
      <c r="H37" s="1" t="s">
        <v>591</v>
      </c>
      <c r="I37" s="1" t="s">
        <v>592</v>
      </c>
      <c r="J37" s="1" t="s">
        <v>593</v>
      </c>
      <c r="K37" s="1" t="s">
        <v>594</v>
      </c>
      <c r="L37" s="1" t="s">
        <v>595</v>
      </c>
      <c r="M37" s="1" t="s">
        <v>26</v>
      </c>
      <c r="N37" s="1" t="s">
        <v>596</v>
      </c>
      <c r="O37" s="1" t="s">
        <v>597</v>
      </c>
      <c r="P37" s="1" t="s">
        <v>598</v>
      </c>
      <c r="Q37" s="1" t="s">
        <v>599</v>
      </c>
      <c r="R37" s="1" t="s">
        <v>600</v>
      </c>
      <c r="S37" s="1" t="s">
        <v>601</v>
      </c>
      <c r="T37" s="1" t="s">
        <v>602</v>
      </c>
      <c r="U37" s="1" t="s">
        <v>603</v>
      </c>
      <c r="V37" s="1" t="s">
        <v>604</v>
      </c>
      <c r="W37" s="1" t="s">
        <v>605</v>
      </c>
      <c r="X37" s="1" t="s">
        <v>606</v>
      </c>
      <c r="Y37" s="1" t="s">
        <v>607</v>
      </c>
      <c r="Z37" s="1" t="s">
        <v>608</v>
      </c>
    </row>
    <row r="38" spans="1:26" x14ac:dyDescent="0.25">
      <c r="A38" s="1">
        <v>1</v>
      </c>
      <c r="B38" t="s">
        <v>27</v>
      </c>
      <c r="C38" s="4" t="s">
        <v>609</v>
      </c>
      <c r="D38" s="4" t="s">
        <v>631</v>
      </c>
      <c r="E38" s="4" t="s">
        <v>662</v>
      </c>
      <c r="F38" s="4" t="s">
        <v>666</v>
      </c>
      <c r="G38" s="4" t="s">
        <v>646</v>
      </c>
      <c r="H38" s="2" t="s">
        <v>667</v>
      </c>
      <c r="I38" s="4" t="s">
        <v>29</v>
      </c>
      <c r="J38" s="4" t="s">
        <v>668</v>
      </c>
      <c r="K38" s="4" t="s">
        <v>29</v>
      </c>
      <c r="L38" s="4" t="s">
        <v>651</v>
      </c>
      <c r="M38" s="4" t="s">
        <v>29</v>
      </c>
      <c r="N38" s="4" t="s">
        <v>641</v>
      </c>
      <c r="O38" s="4" t="s">
        <v>617</v>
      </c>
      <c r="P38" s="4" t="s">
        <v>647</v>
      </c>
      <c r="Q38" s="4" t="s">
        <v>634</v>
      </c>
      <c r="R38" s="4" t="s">
        <v>642</v>
      </c>
      <c r="S38" s="4" t="s">
        <v>643</v>
      </c>
      <c r="T38" s="4" t="s">
        <v>622</v>
      </c>
      <c r="U38" s="6">
        <v>-12500</v>
      </c>
      <c r="V38" s="4" t="s">
        <v>658</v>
      </c>
      <c r="W38" s="4" t="s">
        <v>39</v>
      </c>
      <c r="X38" s="6" t="s">
        <v>624</v>
      </c>
      <c r="Y38" s="4" t="s">
        <v>625</v>
      </c>
      <c r="Z38" s="4" t="s">
        <v>669</v>
      </c>
    </row>
    <row r="40" spans="1:26" x14ac:dyDescent="0.25">
      <c r="A40" s="1" t="s">
        <v>670</v>
      </c>
      <c r="B40" s="7" t="s">
        <v>671</v>
      </c>
      <c r="C40" s="8"/>
      <c r="D40" s="8"/>
      <c r="E40" s="8"/>
      <c r="F40" s="8"/>
      <c r="G40" s="8"/>
      <c r="H40" s="8"/>
      <c r="I40" s="8"/>
      <c r="J40" s="8"/>
      <c r="K40" s="8"/>
      <c r="L40" s="8"/>
      <c r="M40" s="8"/>
      <c r="N40" s="8"/>
      <c r="O40" s="8"/>
      <c r="P40" s="8"/>
      <c r="Q40" s="8"/>
      <c r="R40" s="8"/>
      <c r="S40" s="8"/>
      <c r="T40" s="8"/>
      <c r="U40" s="8"/>
      <c r="V40" s="8"/>
      <c r="W40" s="8"/>
      <c r="X40" s="8"/>
      <c r="Y40" s="8"/>
      <c r="Z40" s="8"/>
    </row>
    <row r="41" spans="1:26" x14ac:dyDescent="0.25">
      <c r="C41" s="1">
        <v>4</v>
      </c>
      <c r="D41" s="1">
        <v>8</v>
      </c>
      <c r="E41" s="1">
        <v>12</v>
      </c>
      <c r="F41" s="1">
        <v>16</v>
      </c>
      <c r="G41" s="1">
        <v>20</v>
      </c>
      <c r="H41" s="1">
        <v>24</v>
      </c>
      <c r="I41" s="1">
        <v>28</v>
      </c>
      <c r="J41" s="1">
        <v>32</v>
      </c>
      <c r="K41" s="1">
        <v>36</v>
      </c>
      <c r="L41" s="1">
        <v>40</v>
      </c>
      <c r="M41" s="1">
        <v>44</v>
      </c>
      <c r="N41" s="1">
        <v>48</v>
      </c>
      <c r="O41" s="1">
        <v>52</v>
      </c>
      <c r="P41" s="1">
        <v>56</v>
      </c>
      <c r="Q41" s="1">
        <v>60</v>
      </c>
      <c r="R41" s="1">
        <v>64</v>
      </c>
      <c r="S41" s="1">
        <v>68</v>
      </c>
      <c r="T41" s="1">
        <v>72</v>
      </c>
      <c r="U41" s="1">
        <v>76</v>
      </c>
      <c r="V41" s="1">
        <v>80</v>
      </c>
      <c r="W41" s="1">
        <v>84</v>
      </c>
      <c r="X41" s="1">
        <v>88</v>
      </c>
      <c r="Y41" s="1">
        <v>92</v>
      </c>
      <c r="Z41" s="1">
        <v>96</v>
      </c>
    </row>
    <row r="42" spans="1:26" x14ac:dyDescent="0.25">
      <c r="C42" s="1" t="s">
        <v>586</v>
      </c>
      <c r="D42" s="1" t="s">
        <v>587</v>
      </c>
      <c r="E42" s="1" t="s">
        <v>588</v>
      </c>
      <c r="F42" s="1" t="s">
        <v>589</v>
      </c>
      <c r="G42" s="1" t="s">
        <v>590</v>
      </c>
      <c r="H42" s="1" t="s">
        <v>591</v>
      </c>
      <c r="I42" s="1" t="s">
        <v>592</v>
      </c>
      <c r="J42" s="1" t="s">
        <v>593</v>
      </c>
      <c r="K42" s="1" t="s">
        <v>594</v>
      </c>
      <c r="L42" s="1" t="s">
        <v>595</v>
      </c>
      <c r="M42" s="1" t="s">
        <v>26</v>
      </c>
      <c r="N42" s="1" t="s">
        <v>596</v>
      </c>
      <c r="O42" s="1" t="s">
        <v>597</v>
      </c>
      <c r="P42" s="1" t="s">
        <v>598</v>
      </c>
      <c r="Q42" s="1" t="s">
        <v>599</v>
      </c>
      <c r="R42" s="1" t="s">
        <v>600</v>
      </c>
      <c r="S42" s="1" t="s">
        <v>601</v>
      </c>
      <c r="T42" s="1" t="s">
        <v>602</v>
      </c>
      <c r="U42" s="1" t="s">
        <v>603</v>
      </c>
      <c r="V42" s="1" t="s">
        <v>604</v>
      </c>
      <c r="W42" s="1" t="s">
        <v>605</v>
      </c>
      <c r="X42" s="1" t="s">
        <v>606</v>
      </c>
      <c r="Y42" s="1" t="s">
        <v>607</v>
      </c>
      <c r="Z42" s="1" t="s">
        <v>608</v>
      </c>
    </row>
    <row r="43" spans="1:26" x14ac:dyDescent="0.25">
      <c r="A43" s="1">
        <v>1</v>
      </c>
      <c r="B43" t="s">
        <v>27</v>
      </c>
      <c r="C43" s="4" t="s">
        <v>672</v>
      </c>
      <c r="D43" s="4" t="s">
        <v>673</v>
      </c>
      <c r="E43" s="4" t="s">
        <v>673</v>
      </c>
      <c r="F43" s="4" t="s">
        <v>673</v>
      </c>
      <c r="G43" s="4" t="s">
        <v>613</v>
      </c>
      <c r="H43" s="2" t="s">
        <v>674</v>
      </c>
      <c r="I43" s="4" t="s">
        <v>29</v>
      </c>
      <c r="J43" s="4" t="s">
        <v>675</v>
      </c>
      <c r="K43" s="4" t="s">
        <v>673</v>
      </c>
      <c r="L43" s="4" t="s">
        <v>676</v>
      </c>
      <c r="M43" s="4" t="s">
        <v>29</v>
      </c>
      <c r="N43" s="4" t="s">
        <v>616</v>
      </c>
      <c r="O43" s="4" t="s">
        <v>677</v>
      </c>
      <c r="P43" s="4" t="s">
        <v>647</v>
      </c>
      <c r="Q43" s="4" t="s">
        <v>678</v>
      </c>
      <c r="R43" s="4" t="s">
        <v>620</v>
      </c>
      <c r="S43" s="4" t="s">
        <v>621</v>
      </c>
      <c r="T43" s="4" t="s">
        <v>679</v>
      </c>
      <c r="U43" s="6">
        <v>0</v>
      </c>
      <c r="V43" s="4" t="s">
        <v>680</v>
      </c>
      <c r="W43" s="4" t="s">
        <v>573</v>
      </c>
      <c r="X43" s="6" t="s">
        <v>681</v>
      </c>
      <c r="Y43" s="4" t="s">
        <v>682</v>
      </c>
      <c r="Z43" s="4" t="s">
        <v>673</v>
      </c>
    </row>
    <row r="45" spans="1:26" x14ac:dyDescent="0.25">
      <c r="A45" s="1" t="s">
        <v>683</v>
      </c>
      <c r="B45" s="7" t="s">
        <v>684</v>
      </c>
      <c r="C45" s="8"/>
      <c r="D45" s="8"/>
      <c r="E45" s="8"/>
      <c r="F45" s="8"/>
      <c r="G45" s="8"/>
      <c r="H45" s="8"/>
      <c r="I45" s="8"/>
      <c r="J45" s="8"/>
      <c r="K45" s="8"/>
      <c r="L45" s="8"/>
      <c r="M45" s="8"/>
      <c r="N45" s="8"/>
      <c r="O45" s="8"/>
      <c r="P45" s="8"/>
      <c r="Q45" s="8"/>
      <c r="R45" s="8"/>
      <c r="S45" s="8"/>
      <c r="T45" s="8"/>
      <c r="U45" s="8"/>
      <c r="V45" s="8"/>
      <c r="W45" s="8"/>
      <c r="X45" s="8"/>
      <c r="Y45" s="8"/>
      <c r="Z45" s="8"/>
    </row>
    <row r="46" spans="1:26" x14ac:dyDescent="0.25">
      <c r="C46" s="1">
        <v>4</v>
      </c>
      <c r="D46" s="1">
        <v>8</v>
      </c>
      <c r="E46" s="1">
        <v>12</v>
      </c>
      <c r="F46" s="1">
        <v>16</v>
      </c>
      <c r="G46" s="1">
        <v>20</v>
      </c>
      <c r="H46" s="1">
        <v>24</v>
      </c>
      <c r="I46" s="1">
        <v>28</v>
      </c>
      <c r="J46" s="1">
        <v>32</v>
      </c>
      <c r="K46" s="1">
        <v>36</v>
      </c>
      <c r="L46" s="1">
        <v>40</v>
      </c>
      <c r="M46" s="1">
        <v>44</v>
      </c>
      <c r="N46" s="1">
        <v>48</v>
      </c>
      <c r="O46" s="1">
        <v>52</v>
      </c>
      <c r="P46" s="1">
        <v>56</v>
      </c>
      <c r="Q46" s="1">
        <v>60</v>
      </c>
      <c r="R46" s="1">
        <v>64</v>
      </c>
      <c r="S46" s="1">
        <v>68</v>
      </c>
      <c r="T46" s="1">
        <v>72</v>
      </c>
      <c r="U46" s="1">
        <v>76</v>
      </c>
      <c r="V46" s="1">
        <v>80</v>
      </c>
      <c r="W46" s="1">
        <v>84</v>
      </c>
      <c r="X46" s="1">
        <v>88</v>
      </c>
      <c r="Y46" s="1">
        <v>92</v>
      </c>
      <c r="Z46" s="1">
        <v>96</v>
      </c>
    </row>
    <row r="47" spans="1:26" x14ac:dyDescent="0.25">
      <c r="C47" s="1" t="s">
        <v>586</v>
      </c>
      <c r="D47" s="1" t="s">
        <v>587</v>
      </c>
      <c r="E47" s="1" t="s">
        <v>588</v>
      </c>
      <c r="F47" s="1" t="s">
        <v>589</v>
      </c>
      <c r="G47" s="1" t="s">
        <v>590</v>
      </c>
      <c r="H47" s="1" t="s">
        <v>591</v>
      </c>
      <c r="I47" s="1" t="s">
        <v>592</v>
      </c>
      <c r="J47" s="1" t="s">
        <v>593</v>
      </c>
      <c r="K47" s="1" t="s">
        <v>594</v>
      </c>
      <c r="L47" s="1" t="s">
        <v>595</v>
      </c>
      <c r="M47" s="1" t="s">
        <v>26</v>
      </c>
      <c r="N47" s="1" t="s">
        <v>596</v>
      </c>
      <c r="O47" s="1" t="s">
        <v>597</v>
      </c>
      <c r="P47" s="1" t="s">
        <v>598</v>
      </c>
      <c r="Q47" s="1" t="s">
        <v>599</v>
      </c>
      <c r="R47" s="1" t="s">
        <v>600</v>
      </c>
      <c r="S47" s="1" t="s">
        <v>601</v>
      </c>
      <c r="T47" s="1" t="s">
        <v>602</v>
      </c>
      <c r="U47" s="1" t="s">
        <v>603</v>
      </c>
      <c r="V47" s="1" t="s">
        <v>604</v>
      </c>
      <c r="W47" s="1" t="s">
        <v>605</v>
      </c>
      <c r="X47" s="1" t="s">
        <v>606</v>
      </c>
      <c r="Y47" s="1" t="s">
        <v>607</v>
      </c>
      <c r="Z47" s="1" t="s">
        <v>608</v>
      </c>
    </row>
    <row r="48" spans="1:26" x14ac:dyDescent="0.25">
      <c r="A48" s="1">
        <v>1</v>
      </c>
      <c r="B48" t="s">
        <v>27</v>
      </c>
      <c r="C48" s="4" t="s">
        <v>609</v>
      </c>
      <c r="D48" s="4" t="s">
        <v>631</v>
      </c>
      <c r="E48" s="4" t="s">
        <v>662</v>
      </c>
      <c r="F48" s="4" t="s">
        <v>685</v>
      </c>
      <c r="G48" s="4" t="s">
        <v>646</v>
      </c>
      <c r="H48" s="2" t="s">
        <v>686</v>
      </c>
      <c r="I48" s="4" t="s">
        <v>29</v>
      </c>
      <c r="J48" s="4" t="s">
        <v>640</v>
      </c>
      <c r="K48" s="4" t="s">
        <v>29</v>
      </c>
      <c r="L48" s="4" t="s">
        <v>574</v>
      </c>
      <c r="M48" s="4" t="s">
        <v>29</v>
      </c>
      <c r="N48" s="4" t="s">
        <v>641</v>
      </c>
      <c r="O48" s="4" t="s">
        <v>657</v>
      </c>
      <c r="P48" s="4" t="s">
        <v>633</v>
      </c>
      <c r="Q48" s="4" t="s">
        <v>678</v>
      </c>
      <c r="R48" s="4" t="s">
        <v>649</v>
      </c>
      <c r="S48" s="4" t="s">
        <v>643</v>
      </c>
      <c r="T48" s="4" t="s">
        <v>622</v>
      </c>
      <c r="U48" s="6">
        <v>-12500</v>
      </c>
      <c r="V48" s="4" t="s">
        <v>687</v>
      </c>
      <c r="W48" s="4" t="s">
        <v>39</v>
      </c>
      <c r="X48" s="6" t="s">
        <v>624</v>
      </c>
      <c r="Y48" s="4" t="s">
        <v>682</v>
      </c>
      <c r="Z48" s="4" t="s">
        <v>688</v>
      </c>
    </row>
    <row r="49" spans="1:26" x14ac:dyDescent="0.25">
      <c r="A49" s="1">
        <v>2</v>
      </c>
      <c r="B49" t="s">
        <v>44</v>
      </c>
      <c r="C49" s="4" t="s">
        <v>609</v>
      </c>
      <c r="D49" s="4" t="s">
        <v>689</v>
      </c>
      <c r="E49" s="4" t="s">
        <v>453</v>
      </c>
      <c r="F49" s="4" t="s">
        <v>690</v>
      </c>
      <c r="G49" s="4" t="s">
        <v>646</v>
      </c>
      <c r="H49" s="2" t="s">
        <v>686</v>
      </c>
      <c r="I49" s="4" t="s">
        <v>29</v>
      </c>
      <c r="J49" s="4" t="s">
        <v>640</v>
      </c>
      <c r="K49" s="4" t="s">
        <v>29</v>
      </c>
      <c r="L49" s="4" t="s">
        <v>574</v>
      </c>
      <c r="M49" s="4" t="s">
        <v>29</v>
      </c>
      <c r="N49" s="4" t="s">
        <v>641</v>
      </c>
      <c r="O49" s="4" t="s">
        <v>657</v>
      </c>
      <c r="P49" s="4" t="s">
        <v>618</v>
      </c>
      <c r="Q49" s="4" t="s">
        <v>634</v>
      </c>
      <c r="R49" s="4" t="s">
        <v>642</v>
      </c>
      <c r="S49" s="4" t="s">
        <v>643</v>
      </c>
      <c r="T49" s="4" t="s">
        <v>622</v>
      </c>
      <c r="U49" s="6">
        <v>-250000</v>
      </c>
      <c r="V49" s="4" t="s">
        <v>687</v>
      </c>
      <c r="W49" s="4" t="s">
        <v>39</v>
      </c>
      <c r="X49" s="6" t="s">
        <v>645</v>
      </c>
      <c r="Y49" s="4" t="s">
        <v>682</v>
      </c>
      <c r="Z49" s="4" t="s">
        <v>691</v>
      </c>
    </row>
    <row r="51" spans="1:26" x14ac:dyDescent="0.25">
      <c r="A51" s="1" t="s">
        <v>692</v>
      </c>
      <c r="B51" s="7" t="s">
        <v>693</v>
      </c>
      <c r="C51" s="8"/>
      <c r="D51" s="8"/>
      <c r="E51" s="8"/>
      <c r="F51" s="8"/>
      <c r="G51" s="8"/>
      <c r="H51" s="8"/>
      <c r="I51" s="8"/>
      <c r="J51" s="8"/>
      <c r="K51" s="8"/>
      <c r="L51" s="8"/>
      <c r="M51" s="8"/>
      <c r="N51" s="8"/>
      <c r="O51" s="8"/>
      <c r="P51" s="8"/>
      <c r="Q51" s="8"/>
      <c r="R51" s="8"/>
      <c r="S51" s="8"/>
      <c r="T51" s="8"/>
      <c r="U51" s="8"/>
      <c r="V51" s="8"/>
      <c r="W51" s="8"/>
      <c r="X51" s="8"/>
      <c r="Y51" s="8"/>
      <c r="Z51" s="8"/>
    </row>
    <row r="52" spans="1:26" x14ac:dyDescent="0.25">
      <c r="C52" s="1">
        <v>4</v>
      </c>
      <c r="D52" s="1">
        <v>8</v>
      </c>
      <c r="E52" s="1">
        <v>12</v>
      </c>
      <c r="F52" s="1">
        <v>16</v>
      </c>
      <c r="G52" s="1">
        <v>20</v>
      </c>
      <c r="H52" s="1">
        <v>24</v>
      </c>
      <c r="I52" s="1">
        <v>28</v>
      </c>
      <c r="J52" s="1">
        <v>32</v>
      </c>
      <c r="K52" s="1">
        <v>36</v>
      </c>
      <c r="L52" s="1">
        <v>40</v>
      </c>
      <c r="M52" s="1">
        <v>44</v>
      </c>
      <c r="N52" s="1">
        <v>48</v>
      </c>
      <c r="O52" s="1">
        <v>52</v>
      </c>
      <c r="P52" s="1">
        <v>56</v>
      </c>
      <c r="Q52" s="1">
        <v>60</v>
      </c>
      <c r="R52" s="1">
        <v>64</v>
      </c>
      <c r="S52" s="1">
        <v>68</v>
      </c>
      <c r="T52" s="1">
        <v>72</v>
      </c>
      <c r="U52" s="1">
        <v>76</v>
      </c>
      <c r="V52" s="1">
        <v>80</v>
      </c>
      <c r="W52" s="1">
        <v>84</v>
      </c>
      <c r="X52" s="1">
        <v>88</v>
      </c>
      <c r="Y52" s="1">
        <v>92</v>
      </c>
      <c r="Z52" s="1">
        <v>96</v>
      </c>
    </row>
    <row r="53" spans="1:26" x14ac:dyDescent="0.25">
      <c r="C53" s="1" t="s">
        <v>586</v>
      </c>
      <c r="D53" s="1" t="s">
        <v>587</v>
      </c>
      <c r="E53" s="1" t="s">
        <v>588</v>
      </c>
      <c r="F53" s="1" t="s">
        <v>589</v>
      </c>
      <c r="G53" s="1" t="s">
        <v>590</v>
      </c>
      <c r="H53" s="1" t="s">
        <v>591</v>
      </c>
      <c r="I53" s="1" t="s">
        <v>592</v>
      </c>
      <c r="J53" s="1" t="s">
        <v>593</v>
      </c>
      <c r="K53" s="1" t="s">
        <v>594</v>
      </c>
      <c r="L53" s="1" t="s">
        <v>595</v>
      </c>
      <c r="M53" s="1" t="s">
        <v>26</v>
      </c>
      <c r="N53" s="1" t="s">
        <v>596</v>
      </c>
      <c r="O53" s="1" t="s">
        <v>597</v>
      </c>
      <c r="P53" s="1" t="s">
        <v>598</v>
      </c>
      <c r="Q53" s="1" t="s">
        <v>599</v>
      </c>
      <c r="R53" s="1" t="s">
        <v>600</v>
      </c>
      <c r="S53" s="1" t="s">
        <v>601</v>
      </c>
      <c r="T53" s="1" t="s">
        <v>602</v>
      </c>
      <c r="U53" s="1" t="s">
        <v>603</v>
      </c>
      <c r="V53" s="1" t="s">
        <v>604</v>
      </c>
      <c r="W53" s="1" t="s">
        <v>605</v>
      </c>
      <c r="X53" s="1" t="s">
        <v>606</v>
      </c>
      <c r="Y53" s="1" t="s">
        <v>607</v>
      </c>
      <c r="Z53" s="1" t="s">
        <v>608</v>
      </c>
    </row>
    <row r="54" spans="1:26" x14ac:dyDescent="0.25">
      <c r="A54" s="1">
        <v>1</v>
      </c>
      <c r="B54" t="s">
        <v>27</v>
      </c>
      <c r="C54" s="4" t="s">
        <v>609</v>
      </c>
      <c r="D54" s="4" t="s">
        <v>631</v>
      </c>
      <c r="E54" s="4" t="s">
        <v>694</v>
      </c>
      <c r="F54" s="4" t="s">
        <v>695</v>
      </c>
      <c r="G54" s="4" t="s">
        <v>646</v>
      </c>
      <c r="H54" s="2" t="s">
        <v>696</v>
      </c>
      <c r="I54" s="4" t="s">
        <v>29</v>
      </c>
      <c r="J54" s="4" t="s">
        <v>640</v>
      </c>
      <c r="K54" s="4" t="s">
        <v>29</v>
      </c>
      <c r="L54" s="4" t="s">
        <v>574</v>
      </c>
      <c r="M54" s="4" t="s">
        <v>29</v>
      </c>
      <c r="N54" s="4" t="s">
        <v>641</v>
      </c>
      <c r="O54" s="4" t="s">
        <v>677</v>
      </c>
      <c r="P54" s="4" t="s">
        <v>647</v>
      </c>
      <c r="Q54" s="4" t="s">
        <v>634</v>
      </c>
      <c r="R54" s="4" t="s">
        <v>620</v>
      </c>
      <c r="S54" s="4" t="s">
        <v>621</v>
      </c>
      <c r="T54" s="4" t="s">
        <v>622</v>
      </c>
      <c r="U54" s="6">
        <v>-50</v>
      </c>
      <c r="V54" s="4" t="s">
        <v>697</v>
      </c>
      <c r="W54" s="4" t="s">
        <v>39</v>
      </c>
      <c r="X54" s="6" t="s">
        <v>624</v>
      </c>
      <c r="Y54" s="4" t="s">
        <v>682</v>
      </c>
      <c r="Z54" s="4" t="s">
        <v>698</v>
      </c>
    </row>
    <row r="56" spans="1:26" x14ac:dyDescent="0.25">
      <c r="A56" s="1" t="s">
        <v>699</v>
      </c>
      <c r="B56" s="7" t="s">
        <v>700</v>
      </c>
      <c r="C56" s="8"/>
      <c r="D56" s="8"/>
      <c r="E56" s="8"/>
      <c r="F56" s="8"/>
      <c r="G56" s="8"/>
      <c r="H56" s="8"/>
      <c r="I56" s="8"/>
      <c r="J56" s="8"/>
      <c r="K56" s="8"/>
      <c r="L56" s="8"/>
      <c r="M56" s="8"/>
      <c r="N56" s="8"/>
      <c r="O56" s="8"/>
      <c r="P56" s="8"/>
      <c r="Q56" s="8"/>
      <c r="R56" s="8"/>
      <c r="S56" s="8"/>
      <c r="T56" s="8"/>
      <c r="U56" s="8"/>
      <c r="V56" s="8"/>
      <c r="W56" s="8"/>
      <c r="X56" s="8"/>
      <c r="Y56" s="8"/>
      <c r="Z56" s="8"/>
    </row>
    <row r="57" spans="1:26" x14ac:dyDescent="0.25">
      <c r="C57" s="1">
        <v>4</v>
      </c>
      <c r="D57" s="1">
        <v>8</v>
      </c>
      <c r="E57" s="1">
        <v>12</v>
      </c>
      <c r="F57" s="1">
        <v>16</v>
      </c>
      <c r="G57" s="1">
        <v>20</v>
      </c>
      <c r="H57" s="1">
        <v>24</v>
      </c>
      <c r="I57" s="1">
        <v>28</v>
      </c>
      <c r="J57" s="1">
        <v>32</v>
      </c>
      <c r="K57" s="1">
        <v>36</v>
      </c>
      <c r="L57" s="1">
        <v>40</v>
      </c>
      <c r="M57" s="1">
        <v>44</v>
      </c>
      <c r="N57" s="1">
        <v>48</v>
      </c>
      <c r="O57" s="1">
        <v>52</v>
      </c>
      <c r="P57" s="1">
        <v>56</v>
      </c>
      <c r="Q57" s="1">
        <v>60</v>
      </c>
      <c r="R57" s="1">
        <v>64</v>
      </c>
      <c r="S57" s="1">
        <v>68</v>
      </c>
      <c r="T57" s="1">
        <v>72</v>
      </c>
      <c r="U57" s="1">
        <v>76</v>
      </c>
      <c r="V57" s="1">
        <v>80</v>
      </c>
      <c r="W57" s="1">
        <v>84</v>
      </c>
      <c r="X57" s="1">
        <v>88</v>
      </c>
      <c r="Y57" s="1">
        <v>92</v>
      </c>
      <c r="Z57" s="1">
        <v>96</v>
      </c>
    </row>
    <row r="58" spans="1:26" x14ac:dyDescent="0.25">
      <c r="C58" s="1" t="s">
        <v>586</v>
      </c>
      <c r="D58" s="1" t="s">
        <v>587</v>
      </c>
      <c r="E58" s="1" t="s">
        <v>588</v>
      </c>
      <c r="F58" s="1" t="s">
        <v>589</v>
      </c>
      <c r="G58" s="1" t="s">
        <v>590</v>
      </c>
      <c r="H58" s="1" t="s">
        <v>591</v>
      </c>
      <c r="I58" s="1" t="s">
        <v>592</v>
      </c>
      <c r="J58" s="1" t="s">
        <v>593</v>
      </c>
      <c r="K58" s="1" t="s">
        <v>594</v>
      </c>
      <c r="L58" s="1" t="s">
        <v>595</v>
      </c>
      <c r="M58" s="1" t="s">
        <v>26</v>
      </c>
      <c r="N58" s="1" t="s">
        <v>596</v>
      </c>
      <c r="O58" s="1" t="s">
        <v>597</v>
      </c>
      <c r="P58" s="1" t="s">
        <v>598</v>
      </c>
      <c r="Q58" s="1" t="s">
        <v>599</v>
      </c>
      <c r="R58" s="1" t="s">
        <v>600</v>
      </c>
      <c r="S58" s="1" t="s">
        <v>601</v>
      </c>
      <c r="T58" s="1" t="s">
        <v>602</v>
      </c>
      <c r="U58" s="1" t="s">
        <v>603</v>
      </c>
      <c r="V58" s="1" t="s">
        <v>604</v>
      </c>
      <c r="W58" s="1" t="s">
        <v>605</v>
      </c>
      <c r="X58" s="1" t="s">
        <v>606</v>
      </c>
      <c r="Y58" s="1" t="s">
        <v>607</v>
      </c>
      <c r="Z58" s="1" t="s">
        <v>608</v>
      </c>
    </row>
    <row r="59" spans="1:26" x14ac:dyDescent="0.25">
      <c r="A59" s="1">
        <v>1</v>
      </c>
      <c r="B59" t="s">
        <v>27</v>
      </c>
      <c r="C59" s="4" t="s">
        <v>672</v>
      </c>
      <c r="D59" s="4" t="s">
        <v>701</v>
      </c>
      <c r="E59" s="4" t="s">
        <v>701</v>
      </c>
      <c r="F59" s="4" t="s">
        <v>701</v>
      </c>
      <c r="G59" s="4" t="s">
        <v>613</v>
      </c>
      <c r="H59" s="2" t="s">
        <v>702</v>
      </c>
      <c r="I59" s="4" t="s">
        <v>29</v>
      </c>
      <c r="J59" s="4" t="s">
        <v>640</v>
      </c>
      <c r="K59" s="4" t="s">
        <v>29</v>
      </c>
      <c r="L59" s="4" t="s">
        <v>676</v>
      </c>
      <c r="M59" s="4" t="s">
        <v>703</v>
      </c>
      <c r="N59" s="4" t="s">
        <v>616</v>
      </c>
      <c r="O59" s="4" t="s">
        <v>677</v>
      </c>
      <c r="P59" s="4" t="s">
        <v>647</v>
      </c>
      <c r="Q59" s="4" t="s">
        <v>678</v>
      </c>
      <c r="R59" s="4" t="s">
        <v>620</v>
      </c>
      <c r="S59" s="4" t="s">
        <v>621</v>
      </c>
      <c r="T59" s="4" t="s">
        <v>679</v>
      </c>
      <c r="U59" s="6">
        <v>0</v>
      </c>
      <c r="V59" s="4" t="s">
        <v>701</v>
      </c>
      <c r="W59" s="4" t="s">
        <v>39</v>
      </c>
      <c r="X59" s="6" t="s">
        <v>681</v>
      </c>
      <c r="Y59" s="4" t="s">
        <v>704</v>
      </c>
      <c r="Z59" s="4" t="s">
        <v>701</v>
      </c>
    </row>
    <row r="61" spans="1:26" x14ac:dyDescent="0.25">
      <c r="A61" s="1" t="s">
        <v>705</v>
      </c>
      <c r="B61" s="7" t="s">
        <v>706</v>
      </c>
      <c r="C61" s="8"/>
      <c r="D61" s="8"/>
      <c r="E61" s="8"/>
      <c r="F61" s="8"/>
      <c r="G61" s="8"/>
      <c r="H61" s="8"/>
      <c r="I61" s="8"/>
      <c r="J61" s="8"/>
      <c r="K61" s="8"/>
      <c r="L61" s="8"/>
      <c r="M61" s="8"/>
      <c r="N61" s="8"/>
      <c r="O61" s="8"/>
      <c r="P61" s="8"/>
      <c r="Q61" s="8"/>
      <c r="R61" s="8"/>
      <c r="S61" s="8"/>
      <c r="T61" s="8"/>
      <c r="U61" s="8"/>
      <c r="V61" s="8"/>
      <c r="W61" s="8"/>
      <c r="X61" s="8"/>
      <c r="Y61" s="8"/>
      <c r="Z61" s="8"/>
    </row>
    <row r="62" spans="1:26" x14ac:dyDescent="0.25">
      <c r="C62" s="1">
        <v>4</v>
      </c>
      <c r="D62" s="1">
        <v>8</v>
      </c>
      <c r="E62" s="1">
        <v>12</v>
      </c>
      <c r="F62" s="1">
        <v>16</v>
      </c>
      <c r="G62" s="1">
        <v>20</v>
      </c>
      <c r="H62" s="1">
        <v>24</v>
      </c>
      <c r="I62" s="1">
        <v>28</v>
      </c>
      <c r="J62" s="1">
        <v>32</v>
      </c>
      <c r="K62" s="1">
        <v>36</v>
      </c>
      <c r="L62" s="1">
        <v>40</v>
      </c>
      <c r="M62" s="1">
        <v>44</v>
      </c>
      <c r="N62" s="1">
        <v>48</v>
      </c>
      <c r="O62" s="1">
        <v>52</v>
      </c>
      <c r="P62" s="1">
        <v>56</v>
      </c>
      <c r="Q62" s="1">
        <v>60</v>
      </c>
      <c r="R62" s="1">
        <v>64</v>
      </c>
      <c r="S62" s="1">
        <v>68</v>
      </c>
      <c r="T62" s="1">
        <v>72</v>
      </c>
      <c r="U62" s="1">
        <v>76</v>
      </c>
      <c r="V62" s="1">
        <v>80</v>
      </c>
      <c r="W62" s="1">
        <v>84</v>
      </c>
      <c r="X62" s="1">
        <v>88</v>
      </c>
      <c r="Y62" s="1">
        <v>92</v>
      </c>
      <c r="Z62" s="1">
        <v>96</v>
      </c>
    </row>
    <row r="63" spans="1:26" x14ac:dyDescent="0.25">
      <c r="C63" s="1" t="s">
        <v>586</v>
      </c>
      <c r="D63" s="1" t="s">
        <v>587</v>
      </c>
      <c r="E63" s="1" t="s">
        <v>588</v>
      </c>
      <c r="F63" s="1" t="s">
        <v>589</v>
      </c>
      <c r="G63" s="1" t="s">
        <v>590</v>
      </c>
      <c r="H63" s="1" t="s">
        <v>591</v>
      </c>
      <c r="I63" s="1" t="s">
        <v>592</v>
      </c>
      <c r="J63" s="1" t="s">
        <v>593</v>
      </c>
      <c r="K63" s="1" t="s">
        <v>594</v>
      </c>
      <c r="L63" s="1" t="s">
        <v>595</v>
      </c>
      <c r="M63" s="1" t="s">
        <v>26</v>
      </c>
      <c r="N63" s="1" t="s">
        <v>596</v>
      </c>
      <c r="O63" s="1" t="s">
        <v>597</v>
      </c>
      <c r="P63" s="1" t="s">
        <v>598</v>
      </c>
      <c r="Q63" s="1" t="s">
        <v>599</v>
      </c>
      <c r="R63" s="1" t="s">
        <v>600</v>
      </c>
      <c r="S63" s="1" t="s">
        <v>601</v>
      </c>
      <c r="T63" s="1" t="s">
        <v>602</v>
      </c>
      <c r="U63" s="1" t="s">
        <v>603</v>
      </c>
      <c r="V63" s="1" t="s">
        <v>604</v>
      </c>
      <c r="W63" s="1" t="s">
        <v>605</v>
      </c>
      <c r="X63" s="1" t="s">
        <v>606</v>
      </c>
      <c r="Y63" s="1" t="s">
        <v>607</v>
      </c>
      <c r="Z63" s="1" t="s">
        <v>608</v>
      </c>
    </row>
    <row r="64" spans="1:26" x14ac:dyDescent="0.25">
      <c r="A64" s="1">
        <v>1</v>
      </c>
      <c r="B64" t="s">
        <v>27</v>
      </c>
      <c r="C64" s="4" t="s">
        <v>609</v>
      </c>
      <c r="D64" s="4" t="s">
        <v>689</v>
      </c>
      <c r="E64" s="4" t="s">
        <v>453</v>
      </c>
      <c r="F64" s="4" t="s">
        <v>707</v>
      </c>
      <c r="G64" s="4" t="s">
        <v>708</v>
      </c>
      <c r="H64" s="2" t="s">
        <v>709</v>
      </c>
      <c r="I64" s="4" t="s">
        <v>29</v>
      </c>
      <c r="J64" s="4" t="s">
        <v>710</v>
      </c>
      <c r="K64" s="4" t="s">
        <v>29</v>
      </c>
      <c r="L64" s="4" t="s">
        <v>28</v>
      </c>
      <c r="M64" s="4" t="s">
        <v>29</v>
      </c>
      <c r="N64" s="4" t="s">
        <v>641</v>
      </c>
      <c r="O64" s="4" t="s">
        <v>617</v>
      </c>
      <c r="P64" s="4" t="s">
        <v>647</v>
      </c>
      <c r="Q64" s="4" t="s">
        <v>678</v>
      </c>
      <c r="R64" s="4" t="s">
        <v>649</v>
      </c>
      <c r="S64" s="4" t="s">
        <v>621</v>
      </c>
      <c r="T64" s="4" t="s">
        <v>622</v>
      </c>
      <c r="U64" s="6">
        <v>-250</v>
      </c>
      <c r="V64" s="4" t="s">
        <v>711</v>
      </c>
      <c r="W64" s="4" t="s">
        <v>39</v>
      </c>
      <c r="X64" s="6" t="s">
        <v>624</v>
      </c>
      <c r="Y64" s="4" t="s">
        <v>712</v>
      </c>
      <c r="Z64" s="4" t="s">
        <v>73</v>
      </c>
    </row>
    <row r="66" spans="1:26" x14ac:dyDescent="0.25">
      <c r="A66" s="1" t="s">
        <v>713</v>
      </c>
      <c r="B66" s="7" t="s">
        <v>714</v>
      </c>
      <c r="C66" s="8"/>
      <c r="D66" s="8"/>
      <c r="E66" s="8"/>
      <c r="F66" s="8"/>
      <c r="G66" s="8"/>
      <c r="H66" s="8"/>
      <c r="I66" s="8"/>
      <c r="J66" s="8"/>
      <c r="K66" s="8"/>
      <c r="L66" s="8"/>
      <c r="M66" s="8"/>
      <c r="N66" s="8"/>
      <c r="O66" s="8"/>
      <c r="P66" s="8"/>
      <c r="Q66" s="8"/>
      <c r="R66" s="8"/>
      <c r="S66" s="8"/>
      <c r="T66" s="8"/>
      <c r="U66" s="8"/>
      <c r="V66" s="8"/>
      <c r="W66" s="8"/>
      <c r="X66" s="8"/>
      <c r="Y66" s="8"/>
      <c r="Z66" s="8"/>
    </row>
    <row r="67" spans="1:26" x14ac:dyDescent="0.25">
      <c r="C67" s="1">
        <v>4</v>
      </c>
      <c r="D67" s="1">
        <v>8</v>
      </c>
      <c r="E67" s="1">
        <v>12</v>
      </c>
      <c r="F67" s="1">
        <v>16</v>
      </c>
      <c r="G67" s="1">
        <v>20</v>
      </c>
      <c r="H67" s="1">
        <v>24</v>
      </c>
      <c r="I67" s="1">
        <v>28</v>
      </c>
      <c r="J67" s="1">
        <v>32</v>
      </c>
      <c r="K67" s="1">
        <v>36</v>
      </c>
      <c r="L67" s="1">
        <v>40</v>
      </c>
      <c r="M67" s="1">
        <v>44</v>
      </c>
      <c r="N67" s="1">
        <v>48</v>
      </c>
      <c r="O67" s="1">
        <v>52</v>
      </c>
      <c r="P67" s="1">
        <v>56</v>
      </c>
      <c r="Q67" s="1">
        <v>60</v>
      </c>
      <c r="R67" s="1">
        <v>64</v>
      </c>
      <c r="S67" s="1">
        <v>68</v>
      </c>
      <c r="T67" s="1">
        <v>72</v>
      </c>
      <c r="U67" s="1">
        <v>76</v>
      </c>
      <c r="V67" s="1">
        <v>80</v>
      </c>
      <c r="W67" s="1">
        <v>84</v>
      </c>
      <c r="X67" s="1">
        <v>88</v>
      </c>
      <c r="Y67" s="1">
        <v>92</v>
      </c>
      <c r="Z67" s="1">
        <v>96</v>
      </c>
    </row>
    <row r="68" spans="1:26" x14ac:dyDescent="0.25">
      <c r="C68" s="1" t="s">
        <v>586</v>
      </c>
      <c r="D68" s="1" t="s">
        <v>587</v>
      </c>
      <c r="E68" s="1" t="s">
        <v>588</v>
      </c>
      <c r="F68" s="1" t="s">
        <v>589</v>
      </c>
      <c r="G68" s="1" t="s">
        <v>590</v>
      </c>
      <c r="H68" s="1" t="s">
        <v>591</v>
      </c>
      <c r="I68" s="1" t="s">
        <v>592</v>
      </c>
      <c r="J68" s="1" t="s">
        <v>593</v>
      </c>
      <c r="K68" s="1" t="s">
        <v>594</v>
      </c>
      <c r="L68" s="1" t="s">
        <v>595</v>
      </c>
      <c r="M68" s="1" t="s">
        <v>26</v>
      </c>
      <c r="N68" s="1" t="s">
        <v>596</v>
      </c>
      <c r="O68" s="1" t="s">
        <v>597</v>
      </c>
      <c r="P68" s="1" t="s">
        <v>598</v>
      </c>
      <c r="Q68" s="1" t="s">
        <v>599</v>
      </c>
      <c r="R68" s="1" t="s">
        <v>600</v>
      </c>
      <c r="S68" s="1" t="s">
        <v>601</v>
      </c>
      <c r="T68" s="1" t="s">
        <v>602</v>
      </c>
      <c r="U68" s="1" t="s">
        <v>603</v>
      </c>
      <c r="V68" s="1" t="s">
        <v>604</v>
      </c>
      <c r="W68" s="1" t="s">
        <v>605</v>
      </c>
      <c r="X68" s="1" t="s">
        <v>606</v>
      </c>
      <c r="Y68" s="1" t="s">
        <v>607</v>
      </c>
      <c r="Z68" s="1" t="s">
        <v>608</v>
      </c>
    </row>
    <row r="69" spans="1:26" x14ac:dyDescent="0.25">
      <c r="A69" s="1">
        <v>1</v>
      </c>
      <c r="B69" t="s">
        <v>27</v>
      </c>
      <c r="C69" s="4" t="s">
        <v>609</v>
      </c>
      <c r="D69" s="4" t="s">
        <v>631</v>
      </c>
      <c r="E69" s="4" t="s">
        <v>662</v>
      </c>
      <c r="F69" s="4" t="s">
        <v>666</v>
      </c>
      <c r="G69" s="4" t="s">
        <v>613</v>
      </c>
      <c r="H69" s="2" t="s">
        <v>715</v>
      </c>
      <c r="I69" s="4" t="s">
        <v>29</v>
      </c>
      <c r="J69" s="4" t="s">
        <v>710</v>
      </c>
      <c r="K69" s="4" t="s">
        <v>29</v>
      </c>
      <c r="L69" s="4" t="s">
        <v>28</v>
      </c>
      <c r="M69" s="4" t="s">
        <v>29</v>
      </c>
      <c r="N69" s="4" t="s">
        <v>641</v>
      </c>
      <c r="O69" s="4" t="s">
        <v>617</v>
      </c>
      <c r="P69" s="4" t="s">
        <v>633</v>
      </c>
      <c r="Q69" s="4" t="s">
        <v>678</v>
      </c>
      <c r="R69" s="4" t="s">
        <v>620</v>
      </c>
      <c r="S69" s="4" t="s">
        <v>621</v>
      </c>
      <c r="T69" s="4" t="s">
        <v>622</v>
      </c>
      <c r="U69" s="6">
        <v>-250</v>
      </c>
      <c r="V69" s="4" t="s">
        <v>716</v>
      </c>
      <c r="W69" s="4" t="s">
        <v>39</v>
      </c>
      <c r="X69" s="6" t="s">
        <v>624</v>
      </c>
      <c r="Y69" s="4" t="s">
        <v>625</v>
      </c>
      <c r="Z69" s="4" t="s">
        <v>717</v>
      </c>
    </row>
    <row r="71" spans="1:26" x14ac:dyDescent="0.25">
      <c r="A71" s="1" t="s">
        <v>718</v>
      </c>
      <c r="B71" s="7" t="s">
        <v>719</v>
      </c>
      <c r="C71" s="8"/>
      <c r="D71" s="8"/>
      <c r="E71" s="8"/>
      <c r="F71" s="8"/>
      <c r="G71" s="8"/>
      <c r="H71" s="8"/>
      <c r="I71" s="8"/>
      <c r="J71" s="8"/>
      <c r="K71" s="8"/>
      <c r="L71" s="8"/>
      <c r="M71" s="8"/>
      <c r="N71" s="8"/>
      <c r="O71" s="8"/>
      <c r="P71" s="8"/>
      <c r="Q71" s="8"/>
      <c r="R71" s="8"/>
      <c r="S71" s="8"/>
      <c r="T71" s="8"/>
      <c r="U71" s="8"/>
      <c r="V71" s="8"/>
      <c r="W71" s="8"/>
      <c r="X71" s="8"/>
      <c r="Y71" s="8"/>
      <c r="Z71" s="8"/>
    </row>
    <row r="72" spans="1:26" x14ac:dyDescent="0.25">
      <c r="C72" s="1">
        <v>4</v>
      </c>
      <c r="D72" s="1">
        <v>8</v>
      </c>
      <c r="E72" s="1">
        <v>12</v>
      </c>
      <c r="F72" s="1">
        <v>16</v>
      </c>
      <c r="G72" s="1">
        <v>20</v>
      </c>
      <c r="H72" s="1">
        <v>24</v>
      </c>
      <c r="I72" s="1">
        <v>28</v>
      </c>
      <c r="J72" s="1">
        <v>32</v>
      </c>
      <c r="K72" s="1">
        <v>36</v>
      </c>
      <c r="L72" s="1">
        <v>40</v>
      </c>
      <c r="M72" s="1">
        <v>44</v>
      </c>
      <c r="N72" s="1">
        <v>48</v>
      </c>
      <c r="O72" s="1">
        <v>52</v>
      </c>
      <c r="P72" s="1">
        <v>56</v>
      </c>
      <c r="Q72" s="1">
        <v>60</v>
      </c>
      <c r="R72" s="1">
        <v>64</v>
      </c>
      <c r="S72" s="1">
        <v>68</v>
      </c>
      <c r="T72" s="1">
        <v>72</v>
      </c>
      <c r="U72" s="1">
        <v>76</v>
      </c>
      <c r="V72" s="1">
        <v>80</v>
      </c>
      <c r="W72" s="1">
        <v>84</v>
      </c>
      <c r="X72" s="1">
        <v>88</v>
      </c>
      <c r="Y72" s="1">
        <v>92</v>
      </c>
      <c r="Z72" s="1">
        <v>96</v>
      </c>
    </row>
    <row r="73" spans="1:26" x14ac:dyDescent="0.25">
      <c r="C73" s="1" t="s">
        <v>586</v>
      </c>
      <c r="D73" s="1" t="s">
        <v>587</v>
      </c>
      <c r="E73" s="1" t="s">
        <v>588</v>
      </c>
      <c r="F73" s="1" t="s">
        <v>589</v>
      </c>
      <c r="G73" s="1" t="s">
        <v>590</v>
      </c>
      <c r="H73" s="1" t="s">
        <v>591</v>
      </c>
      <c r="I73" s="1" t="s">
        <v>592</v>
      </c>
      <c r="J73" s="1" t="s">
        <v>593</v>
      </c>
      <c r="K73" s="1" t="s">
        <v>594</v>
      </c>
      <c r="L73" s="1" t="s">
        <v>595</v>
      </c>
      <c r="M73" s="1" t="s">
        <v>26</v>
      </c>
      <c r="N73" s="1" t="s">
        <v>596</v>
      </c>
      <c r="O73" s="1" t="s">
        <v>597</v>
      </c>
      <c r="P73" s="1" t="s">
        <v>598</v>
      </c>
      <c r="Q73" s="1" t="s">
        <v>599</v>
      </c>
      <c r="R73" s="1" t="s">
        <v>600</v>
      </c>
      <c r="S73" s="1" t="s">
        <v>601</v>
      </c>
      <c r="T73" s="1" t="s">
        <v>602</v>
      </c>
      <c r="U73" s="1" t="s">
        <v>603</v>
      </c>
      <c r="V73" s="1" t="s">
        <v>604</v>
      </c>
      <c r="W73" s="1" t="s">
        <v>605</v>
      </c>
      <c r="X73" s="1" t="s">
        <v>606</v>
      </c>
      <c r="Y73" s="1" t="s">
        <v>607</v>
      </c>
      <c r="Z73" s="1" t="s">
        <v>608</v>
      </c>
    </row>
    <row r="74" spans="1:26" x14ac:dyDescent="0.25">
      <c r="A74" s="1">
        <v>1</v>
      </c>
      <c r="B74" t="s">
        <v>27</v>
      </c>
      <c r="C74" s="4" t="s">
        <v>609</v>
      </c>
      <c r="D74" s="4" t="s">
        <v>631</v>
      </c>
      <c r="E74" s="4" t="s">
        <v>662</v>
      </c>
      <c r="F74" s="4" t="s">
        <v>666</v>
      </c>
      <c r="G74" s="4" t="s">
        <v>613</v>
      </c>
      <c r="H74" s="2" t="s">
        <v>720</v>
      </c>
      <c r="I74" s="4" t="s">
        <v>29</v>
      </c>
      <c r="J74" s="4" t="s">
        <v>721</v>
      </c>
      <c r="K74" s="4" t="s">
        <v>29</v>
      </c>
      <c r="L74" s="4" t="s">
        <v>28</v>
      </c>
      <c r="M74" s="4" t="s">
        <v>29</v>
      </c>
      <c r="N74" s="4" t="s">
        <v>641</v>
      </c>
      <c r="O74" s="4" t="s">
        <v>657</v>
      </c>
      <c r="P74" s="4" t="s">
        <v>618</v>
      </c>
      <c r="Q74" s="4" t="s">
        <v>634</v>
      </c>
      <c r="R74" s="4" t="s">
        <v>642</v>
      </c>
      <c r="S74" s="4" t="s">
        <v>621</v>
      </c>
      <c r="T74" s="4" t="s">
        <v>622</v>
      </c>
      <c r="U74" s="6">
        <v>-50000</v>
      </c>
      <c r="V74" s="4" t="s">
        <v>722</v>
      </c>
      <c r="W74" s="4" t="s">
        <v>39</v>
      </c>
      <c r="X74" s="6" t="s">
        <v>645</v>
      </c>
      <c r="Y74" s="4" t="s">
        <v>625</v>
      </c>
      <c r="Z74" s="4" t="s">
        <v>723</v>
      </c>
    </row>
    <row r="76" spans="1:26" x14ac:dyDescent="0.25">
      <c r="A76" s="1" t="s">
        <v>724</v>
      </c>
      <c r="B76" s="7" t="s">
        <v>725</v>
      </c>
      <c r="C76" s="8"/>
      <c r="D76" s="8"/>
      <c r="E76" s="8"/>
      <c r="F76" s="8"/>
      <c r="G76" s="8"/>
      <c r="H76" s="8"/>
      <c r="I76" s="8"/>
      <c r="J76" s="8"/>
      <c r="K76" s="8"/>
      <c r="L76" s="8"/>
      <c r="M76" s="8"/>
      <c r="N76" s="8"/>
      <c r="O76" s="8"/>
      <c r="P76" s="8"/>
      <c r="Q76" s="8"/>
      <c r="R76" s="8"/>
      <c r="S76" s="8"/>
      <c r="T76" s="8"/>
      <c r="U76" s="8"/>
      <c r="V76" s="8"/>
      <c r="W76" s="8"/>
      <c r="X76" s="8"/>
      <c r="Y76" s="8"/>
      <c r="Z76" s="8"/>
    </row>
    <row r="77" spans="1:26" x14ac:dyDescent="0.25">
      <c r="C77" s="1">
        <v>4</v>
      </c>
      <c r="D77" s="1">
        <v>8</v>
      </c>
      <c r="E77" s="1">
        <v>12</v>
      </c>
      <c r="F77" s="1">
        <v>16</v>
      </c>
      <c r="G77" s="1">
        <v>20</v>
      </c>
      <c r="H77" s="1">
        <v>24</v>
      </c>
      <c r="I77" s="1">
        <v>28</v>
      </c>
      <c r="J77" s="1">
        <v>32</v>
      </c>
      <c r="K77" s="1">
        <v>36</v>
      </c>
      <c r="L77" s="1">
        <v>40</v>
      </c>
      <c r="M77" s="1">
        <v>44</v>
      </c>
      <c r="N77" s="1">
        <v>48</v>
      </c>
      <c r="O77" s="1">
        <v>52</v>
      </c>
      <c r="P77" s="1">
        <v>56</v>
      </c>
      <c r="Q77" s="1">
        <v>60</v>
      </c>
      <c r="R77" s="1">
        <v>64</v>
      </c>
      <c r="S77" s="1">
        <v>68</v>
      </c>
      <c r="T77" s="1">
        <v>72</v>
      </c>
      <c r="U77" s="1">
        <v>76</v>
      </c>
      <c r="V77" s="1">
        <v>80</v>
      </c>
      <c r="W77" s="1">
        <v>84</v>
      </c>
      <c r="X77" s="1">
        <v>88</v>
      </c>
      <c r="Y77" s="1">
        <v>92</v>
      </c>
      <c r="Z77" s="1">
        <v>96</v>
      </c>
    </row>
    <row r="78" spans="1:26" x14ac:dyDescent="0.25">
      <c r="C78" s="1" t="s">
        <v>586</v>
      </c>
      <c r="D78" s="1" t="s">
        <v>587</v>
      </c>
      <c r="E78" s="1" t="s">
        <v>588</v>
      </c>
      <c r="F78" s="1" t="s">
        <v>589</v>
      </c>
      <c r="G78" s="1" t="s">
        <v>590</v>
      </c>
      <c r="H78" s="1" t="s">
        <v>591</v>
      </c>
      <c r="I78" s="1" t="s">
        <v>592</v>
      </c>
      <c r="J78" s="1" t="s">
        <v>593</v>
      </c>
      <c r="K78" s="1" t="s">
        <v>594</v>
      </c>
      <c r="L78" s="1" t="s">
        <v>595</v>
      </c>
      <c r="M78" s="1" t="s">
        <v>26</v>
      </c>
      <c r="N78" s="1" t="s">
        <v>596</v>
      </c>
      <c r="O78" s="1" t="s">
        <v>597</v>
      </c>
      <c r="P78" s="1" t="s">
        <v>598</v>
      </c>
      <c r="Q78" s="1" t="s">
        <v>599</v>
      </c>
      <c r="R78" s="1" t="s">
        <v>600</v>
      </c>
      <c r="S78" s="1" t="s">
        <v>601</v>
      </c>
      <c r="T78" s="1" t="s">
        <v>602</v>
      </c>
      <c r="U78" s="1" t="s">
        <v>603</v>
      </c>
      <c r="V78" s="1" t="s">
        <v>604</v>
      </c>
      <c r="W78" s="1" t="s">
        <v>605</v>
      </c>
      <c r="X78" s="1" t="s">
        <v>606</v>
      </c>
      <c r="Y78" s="1" t="s">
        <v>607</v>
      </c>
      <c r="Z78" s="1" t="s">
        <v>608</v>
      </c>
    </row>
    <row r="79" spans="1:26" x14ac:dyDescent="0.25">
      <c r="A79" s="1">
        <v>1</v>
      </c>
      <c r="B79" t="s">
        <v>27</v>
      </c>
      <c r="C79" s="4" t="s">
        <v>672</v>
      </c>
      <c r="D79" s="4" t="s">
        <v>726</v>
      </c>
      <c r="E79" s="4" t="s">
        <v>726</v>
      </c>
      <c r="F79" s="4" t="s">
        <v>726</v>
      </c>
      <c r="G79" s="4" t="s">
        <v>613</v>
      </c>
      <c r="H79" s="2" t="s">
        <v>727</v>
      </c>
      <c r="I79" s="4" t="s">
        <v>29</v>
      </c>
      <c r="J79" s="4" t="s">
        <v>710</v>
      </c>
      <c r="K79" s="4" t="s">
        <v>29</v>
      </c>
      <c r="L79" s="4" t="s">
        <v>676</v>
      </c>
      <c r="M79" s="4" t="s">
        <v>29</v>
      </c>
      <c r="N79" s="4" t="s">
        <v>616</v>
      </c>
      <c r="O79" s="4" t="s">
        <v>677</v>
      </c>
      <c r="P79" s="4" t="s">
        <v>647</v>
      </c>
      <c r="Q79" s="4" t="s">
        <v>678</v>
      </c>
      <c r="R79" s="4" t="s">
        <v>620</v>
      </c>
      <c r="S79" s="4" t="s">
        <v>621</v>
      </c>
      <c r="T79" s="4" t="s">
        <v>679</v>
      </c>
      <c r="U79" s="6"/>
      <c r="V79" s="4" t="s">
        <v>726</v>
      </c>
      <c r="W79" s="4" t="s">
        <v>573</v>
      </c>
      <c r="X79" s="6" t="s">
        <v>681</v>
      </c>
      <c r="Y79" s="4" t="s">
        <v>704</v>
      </c>
      <c r="Z79" s="4" t="s">
        <v>701</v>
      </c>
    </row>
    <row r="81" spans="1:26" x14ac:dyDescent="0.25">
      <c r="A81" s="1" t="s">
        <v>728</v>
      </c>
      <c r="B81" s="7" t="s">
        <v>729</v>
      </c>
      <c r="C81" s="8"/>
      <c r="D81" s="8"/>
      <c r="E81" s="8"/>
      <c r="F81" s="8"/>
      <c r="G81" s="8"/>
      <c r="H81" s="8"/>
      <c r="I81" s="8"/>
      <c r="J81" s="8"/>
      <c r="K81" s="8"/>
      <c r="L81" s="8"/>
      <c r="M81" s="8"/>
      <c r="N81" s="8"/>
      <c r="O81" s="8"/>
      <c r="P81" s="8"/>
      <c r="Q81" s="8"/>
      <c r="R81" s="8"/>
      <c r="S81" s="8"/>
      <c r="T81" s="8"/>
      <c r="U81" s="8"/>
      <c r="V81" s="8"/>
      <c r="W81" s="8"/>
      <c r="X81" s="8"/>
      <c r="Y81" s="8"/>
      <c r="Z81" s="8"/>
    </row>
    <row r="82" spans="1:26" x14ac:dyDescent="0.25">
      <c r="C82" s="1">
        <v>4</v>
      </c>
      <c r="D82" s="1">
        <v>8</v>
      </c>
      <c r="E82" s="1">
        <v>12</v>
      </c>
      <c r="F82" s="1">
        <v>16</v>
      </c>
      <c r="G82" s="1">
        <v>20</v>
      </c>
      <c r="H82" s="1">
        <v>24</v>
      </c>
      <c r="I82" s="1">
        <v>28</v>
      </c>
      <c r="J82" s="1">
        <v>32</v>
      </c>
      <c r="K82" s="1">
        <v>36</v>
      </c>
      <c r="L82" s="1">
        <v>40</v>
      </c>
      <c r="M82" s="1">
        <v>44</v>
      </c>
      <c r="N82" s="1">
        <v>48</v>
      </c>
      <c r="O82" s="1">
        <v>52</v>
      </c>
      <c r="P82" s="1">
        <v>56</v>
      </c>
      <c r="Q82" s="1">
        <v>60</v>
      </c>
      <c r="R82" s="1">
        <v>64</v>
      </c>
      <c r="S82" s="1">
        <v>68</v>
      </c>
      <c r="T82" s="1">
        <v>72</v>
      </c>
      <c r="U82" s="1">
        <v>76</v>
      </c>
      <c r="V82" s="1">
        <v>80</v>
      </c>
      <c r="W82" s="1">
        <v>84</v>
      </c>
      <c r="X82" s="1">
        <v>88</v>
      </c>
      <c r="Y82" s="1">
        <v>92</v>
      </c>
      <c r="Z82" s="1">
        <v>96</v>
      </c>
    </row>
    <row r="83" spans="1:26" x14ac:dyDescent="0.25">
      <c r="C83" s="1" t="s">
        <v>586</v>
      </c>
      <c r="D83" s="1" t="s">
        <v>587</v>
      </c>
      <c r="E83" s="1" t="s">
        <v>588</v>
      </c>
      <c r="F83" s="1" t="s">
        <v>589</v>
      </c>
      <c r="G83" s="1" t="s">
        <v>590</v>
      </c>
      <c r="H83" s="1" t="s">
        <v>591</v>
      </c>
      <c r="I83" s="1" t="s">
        <v>592</v>
      </c>
      <c r="J83" s="1" t="s">
        <v>593</v>
      </c>
      <c r="K83" s="1" t="s">
        <v>594</v>
      </c>
      <c r="L83" s="1" t="s">
        <v>595</v>
      </c>
      <c r="M83" s="1" t="s">
        <v>26</v>
      </c>
      <c r="N83" s="1" t="s">
        <v>596</v>
      </c>
      <c r="O83" s="1" t="s">
        <v>597</v>
      </c>
      <c r="P83" s="1" t="s">
        <v>598</v>
      </c>
      <c r="Q83" s="1" t="s">
        <v>599</v>
      </c>
      <c r="R83" s="1" t="s">
        <v>600</v>
      </c>
      <c r="S83" s="1" t="s">
        <v>601</v>
      </c>
      <c r="T83" s="1" t="s">
        <v>602</v>
      </c>
      <c r="U83" s="1" t="s">
        <v>603</v>
      </c>
      <c r="V83" s="1" t="s">
        <v>604</v>
      </c>
      <c r="W83" s="1" t="s">
        <v>605</v>
      </c>
      <c r="X83" s="1" t="s">
        <v>606</v>
      </c>
      <c r="Y83" s="1" t="s">
        <v>607</v>
      </c>
      <c r="Z83" s="1" t="s">
        <v>608</v>
      </c>
    </row>
    <row r="84" spans="1:26" x14ac:dyDescent="0.25">
      <c r="A84" s="1">
        <v>1</v>
      </c>
      <c r="B84" t="s">
        <v>27</v>
      </c>
      <c r="C84" s="4" t="s">
        <v>609</v>
      </c>
      <c r="D84" s="4" t="s">
        <v>631</v>
      </c>
      <c r="E84" s="4" t="s">
        <v>157</v>
      </c>
      <c r="F84" s="4" t="s">
        <v>730</v>
      </c>
      <c r="G84" s="4" t="s">
        <v>646</v>
      </c>
      <c r="H84" s="2" t="s">
        <v>731</v>
      </c>
      <c r="I84" s="4" t="s">
        <v>29</v>
      </c>
      <c r="J84" s="4" t="s">
        <v>675</v>
      </c>
      <c r="K84" s="4" t="s">
        <v>732</v>
      </c>
      <c r="L84" s="4" t="s">
        <v>28</v>
      </c>
      <c r="M84" s="4" t="s">
        <v>733</v>
      </c>
      <c r="N84" s="4" t="s">
        <v>641</v>
      </c>
      <c r="O84" s="4" t="s">
        <v>677</v>
      </c>
      <c r="P84" s="4" t="s">
        <v>647</v>
      </c>
      <c r="Q84" s="4" t="s">
        <v>678</v>
      </c>
      <c r="R84" s="4" t="s">
        <v>649</v>
      </c>
      <c r="S84" s="4" t="s">
        <v>621</v>
      </c>
      <c r="T84" s="4" t="s">
        <v>622</v>
      </c>
      <c r="U84" s="6">
        <v>-50</v>
      </c>
      <c r="V84" s="4" t="s">
        <v>734</v>
      </c>
      <c r="W84" s="4" t="s">
        <v>39</v>
      </c>
      <c r="X84" s="6" t="s">
        <v>624</v>
      </c>
      <c r="Y84" s="4" t="s">
        <v>625</v>
      </c>
      <c r="Z84" s="4" t="s">
        <v>735</v>
      </c>
    </row>
    <row r="85" spans="1:26" x14ac:dyDescent="0.25">
      <c r="A85" s="1">
        <v>2</v>
      </c>
      <c r="B85" t="s">
        <v>44</v>
      </c>
      <c r="C85" s="4" t="s">
        <v>609</v>
      </c>
      <c r="D85" s="4" t="s">
        <v>631</v>
      </c>
      <c r="E85" s="4" t="s">
        <v>453</v>
      </c>
      <c r="F85" s="4" t="s">
        <v>736</v>
      </c>
      <c r="G85" s="4" t="s">
        <v>613</v>
      </c>
      <c r="H85" s="2" t="s">
        <v>731</v>
      </c>
      <c r="I85" s="4" t="s">
        <v>29</v>
      </c>
      <c r="J85" s="4" t="s">
        <v>675</v>
      </c>
      <c r="K85" s="4" t="s">
        <v>732</v>
      </c>
      <c r="L85" s="4" t="s">
        <v>28</v>
      </c>
      <c r="M85" s="4" t="s">
        <v>733</v>
      </c>
      <c r="N85" s="4" t="s">
        <v>641</v>
      </c>
      <c r="O85" s="4" t="s">
        <v>677</v>
      </c>
      <c r="P85" s="4" t="s">
        <v>647</v>
      </c>
      <c r="Q85" s="4" t="s">
        <v>678</v>
      </c>
      <c r="R85" s="4" t="s">
        <v>620</v>
      </c>
      <c r="S85" s="4" t="s">
        <v>621</v>
      </c>
      <c r="T85" s="4" t="s">
        <v>622</v>
      </c>
      <c r="U85" s="6">
        <v>-10</v>
      </c>
      <c r="V85" s="4" t="s">
        <v>734</v>
      </c>
      <c r="W85" s="4" t="s">
        <v>39</v>
      </c>
      <c r="X85" s="6" t="s">
        <v>624</v>
      </c>
      <c r="Y85" s="4" t="s">
        <v>625</v>
      </c>
      <c r="Z85" s="4" t="s">
        <v>735</v>
      </c>
    </row>
    <row r="87" spans="1:26" x14ac:dyDescent="0.25">
      <c r="A87" s="1" t="s">
        <v>737</v>
      </c>
      <c r="B87" s="7" t="s">
        <v>738</v>
      </c>
      <c r="C87" s="8"/>
      <c r="D87" s="8"/>
      <c r="E87" s="8"/>
      <c r="F87" s="8"/>
      <c r="G87" s="8"/>
      <c r="H87" s="8"/>
      <c r="I87" s="8"/>
      <c r="J87" s="8"/>
      <c r="K87" s="8"/>
      <c r="L87" s="8"/>
      <c r="M87" s="8"/>
      <c r="N87" s="8"/>
      <c r="O87" s="8"/>
      <c r="P87" s="8"/>
      <c r="Q87" s="8"/>
      <c r="R87" s="8"/>
      <c r="S87" s="8"/>
      <c r="T87" s="8"/>
      <c r="U87" s="8"/>
      <c r="V87" s="8"/>
      <c r="W87" s="8"/>
      <c r="X87" s="8"/>
      <c r="Y87" s="8"/>
      <c r="Z87" s="8"/>
    </row>
    <row r="88" spans="1:26" x14ac:dyDescent="0.25">
      <c r="C88" s="1">
        <v>4</v>
      </c>
      <c r="D88" s="1">
        <v>8</v>
      </c>
      <c r="E88" s="1">
        <v>12</v>
      </c>
      <c r="F88" s="1">
        <v>16</v>
      </c>
      <c r="G88" s="1">
        <v>20</v>
      </c>
      <c r="H88" s="1">
        <v>24</v>
      </c>
      <c r="I88" s="1">
        <v>28</v>
      </c>
      <c r="J88" s="1">
        <v>32</v>
      </c>
      <c r="K88" s="1">
        <v>36</v>
      </c>
      <c r="L88" s="1">
        <v>40</v>
      </c>
      <c r="M88" s="1">
        <v>44</v>
      </c>
      <c r="N88" s="1">
        <v>48</v>
      </c>
      <c r="O88" s="1">
        <v>52</v>
      </c>
      <c r="P88" s="1">
        <v>56</v>
      </c>
      <c r="Q88" s="1">
        <v>60</v>
      </c>
      <c r="R88" s="1">
        <v>64</v>
      </c>
      <c r="S88" s="1">
        <v>68</v>
      </c>
      <c r="T88" s="1">
        <v>72</v>
      </c>
      <c r="U88" s="1">
        <v>76</v>
      </c>
      <c r="V88" s="1">
        <v>80</v>
      </c>
      <c r="W88" s="1">
        <v>84</v>
      </c>
      <c r="X88" s="1">
        <v>88</v>
      </c>
      <c r="Y88" s="1">
        <v>92</v>
      </c>
      <c r="Z88" s="1">
        <v>96</v>
      </c>
    </row>
    <row r="89" spans="1:26" x14ac:dyDescent="0.25">
      <c r="C89" s="1" t="s">
        <v>586</v>
      </c>
      <c r="D89" s="1" t="s">
        <v>587</v>
      </c>
      <c r="E89" s="1" t="s">
        <v>588</v>
      </c>
      <c r="F89" s="1" t="s">
        <v>589</v>
      </c>
      <c r="G89" s="1" t="s">
        <v>590</v>
      </c>
      <c r="H89" s="1" t="s">
        <v>591</v>
      </c>
      <c r="I89" s="1" t="s">
        <v>592</v>
      </c>
      <c r="J89" s="1" t="s">
        <v>593</v>
      </c>
      <c r="K89" s="1" t="s">
        <v>594</v>
      </c>
      <c r="L89" s="1" t="s">
        <v>595</v>
      </c>
      <c r="M89" s="1" t="s">
        <v>26</v>
      </c>
      <c r="N89" s="1" t="s">
        <v>596</v>
      </c>
      <c r="O89" s="1" t="s">
        <v>597</v>
      </c>
      <c r="P89" s="1" t="s">
        <v>598</v>
      </c>
      <c r="Q89" s="1" t="s">
        <v>599</v>
      </c>
      <c r="R89" s="1" t="s">
        <v>600</v>
      </c>
      <c r="S89" s="1" t="s">
        <v>601</v>
      </c>
      <c r="T89" s="1" t="s">
        <v>602</v>
      </c>
      <c r="U89" s="1" t="s">
        <v>603</v>
      </c>
      <c r="V89" s="1" t="s">
        <v>604</v>
      </c>
      <c r="W89" s="1" t="s">
        <v>605</v>
      </c>
      <c r="X89" s="1" t="s">
        <v>606</v>
      </c>
      <c r="Y89" s="1" t="s">
        <v>607</v>
      </c>
      <c r="Z89" s="1" t="s">
        <v>608</v>
      </c>
    </row>
    <row r="90" spans="1:26" x14ac:dyDescent="0.25">
      <c r="A90" s="1">
        <v>1</v>
      </c>
      <c r="B90" t="s">
        <v>27</v>
      </c>
      <c r="C90" s="4" t="s">
        <v>609</v>
      </c>
      <c r="D90" s="4" t="s">
        <v>631</v>
      </c>
      <c r="E90" s="4" t="s">
        <v>157</v>
      </c>
      <c r="F90" s="4" t="s">
        <v>739</v>
      </c>
      <c r="G90" s="4" t="s">
        <v>613</v>
      </c>
      <c r="H90" s="2" t="s">
        <v>740</v>
      </c>
      <c r="I90" s="4" t="s">
        <v>29</v>
      </c>
      <c r="J90" s="4" t="s">
        <v>721</v>
      </c>
      <c r="K90" s="4" t="s">
        <v>29</v>
      </c>
      <c r="L90" s="4" t="s">
        <v>249</v>
      </c>
      <c r="M90" s="4" t="s">
        <v>29</v>
      </c>
      <c r="N90" s="4" t="s">
        <v>641</v>
      </c>
      <c r="O90" s="4" t="s">
        <v>657</v>
      </c>
      <c r="P90" s="4" t="s">
        <v>633</v>
      </c>
      <c r="Q90" s="4" t="s">
        <v>619</v>
      </c>
      <c r="R90" s="4" t="s">
        <v>649</v>
      </c>
      <c r="S90" s="4" t="s">
        <v>643</v>
      </c>
      <c r="T90" s="4" t="s">
        <v>622</v>
      </c>
      <c r="U90" s="6">
        <v>-125000</v>
      </c>
      <c r="V90" s="4" t="s">
        <v>741</v>
      </c>
      <c r="W90" s="4" t="s">
        <v>39</v>
      </c>
      <c r="X90" s="6" t="s">
        <v>645</v>
      </c>
      <c r="Y90" s="4" t="s">
        <v>625</v>
      </c>
      <c r="Z90" s="4" t="s">
        <v>742</v>
      </c>
    </row>
    <row r="91" spans="1:26" x14ac:dyDescent="0.25">
      <c r="A91" s="1">
        <v>2</v>
      </c>
      <c r="B91" t="s">
        <v>44</v>
      </c>
      <c r="C91" s="4" t="s">
        <v>609</v>
      </c>
      <c r="D91" s="4" t="s">
        <v>631</v>
      </c>
      <c r="E91" s="4" t="s">
        <v>157</v>
      </c>
      <c r="F91" s="4" t="s">
        <v>743</v>
      </c>
      <c r="G91" s="4" t="s">
        <v>613</v>
      </c>
      <c r="H91" s="2" t="s">
        <v>740</v>
      </c>
      <c r="I91" s="4" t="s">
        <v>29</v>
      </c>
      <c r="J91" s="4" t="s">
        <v>721</v>
      </c>
      <c r="K91" s="4" t="s">
        <v>29</v>
      </c>
      <c r="L91" s="4" t="s">
        <v>249</v>
      </c>
      <c r="M91" s="4" t="s">
        <v>29</v>
      </c>
      <c r="N91" s="4" t="s">
        <v>641</v>
      </c>
      <c r="O91" s="4" t="s">
        <v>657</v>
      </c>
      <c r="P91" s="4" t="s">
        <v>618</v>
      </c>
      <c r="Q91" s="4" t="s">
        <v>619</v>
      </c>
      <c r="R91" s="4" t="s">
        <v>649</v>
      </c>
      <c r="S91" s="4" t="s">
        <v>643</v>
      </c>
      <c r="T91" s="4" t="s">
        <v>622</v>
      </c>
      <c r="U91" s="6">
        <v>-250000</v>
      </c>
      <c r="V91" s="4" t="s">
        <v>741</v>
      </c>
      <c r="W91" s="4" t="s">
        <v>39</v>
      </c>
      <c r="X91" s="6" t="s">
        <v>645</v>
      </c>
      <c r="Y91" s="4" t="s">
        <v>625</v>
      </c>
      <c r="Z91" s="4" t="s">
        <v>742</v>
      </c>
    </row>
    <row r="92" spans="1:26" x14ac:dyDescent="0.25">
      <c r="A92" s="1">
        <v>3</v>
      </c>
      <c r="B92" t="s">
        <v>51</v>
      </c>
      <c r="C92" s="4" t="s">
        <v>609</v>
      </c>
      <c r="D92" s="4" t="s">
        <v>610</v>
      </c>
      <c r="E92" s="4" t="s">
        <v>157</v>
      </c>
      <c r="F92" s="4" t="s">
        <v>744</v>
      </c>
      <c r="G92" s="4" t="s">
        <v>613</v>
      </c>
      <c r="H92" s="2" t="s">
        <v>740</v>
      </c>
      <c r="I92" s="4" t="s">
        <v>29</v>
      </c>
      <c r="J92" s="4" t="s">
        <v>721</v>
      </c>
      <c r="K92" s="4" t="s">
        <v>29</v>
      </c>
      <c r="L92" s="4" t="s">
        <v>249</v>
      </c>
      <c r="M92" s="4" t="s">
        <v>29</v>
      </c>
      <c r="N92" s="4" t="s">
        <v>641</v>
      </c>
      <c r="O92" s="4" t="s">
        <v>657</v>
      </c>
      <c r="P92" s="4" t="s">
        <v>618</v>
      </c>
      <c r="Q92" s="4" t="s">
        <v>619</v>
      </c>
      <c r="R92" s="4" t="s">
        <v>649</v>
      </c>
      <c r="S92" s="4" t="s">
        <v>643</v>
      </c>
      <c r="T92" s="4" t="s">
        <v>622</v>
      </c>
      <c r="U92" s="6">
        <v>-250000</v>
      </c>
      <c r="V92" s="4" t="s">
        <v>741</v>
      </c>
      <c r="W92" s="4" t="s">
        <v>39</v>
      </c>
      <c r="X92" s="6" t="s">
        <v>645</v>
      </c>
      <c r="Y92" s="4" t="s">
        <v>625</v>
      </c>
      <c r="Z92" s="4" t="s">
        <v>742</v>
      </c>
    </row>
    <row r="94" spans="1:26" x14ac:dyDescent="0.25">
      <c r="A94" s="1" t="s">
        <v>745</v>
      </c>
      <c r="B94" s="7" t="s">
        <v>746</v>
      </c>
      <c r="C94" s="8"/>
      <c r="D94" s="8"/>
      <c r="E94" s="8"/>
      <c r="F94" s="8"/>
      <c r="G94" s="8"/>
      <c r="H94" s="8"/>
      <c r="I94" s="8"/>
      <c r="J94" s="8"/>
      <c r="K94" s="8"/>
      <c r="L94" s="8"/>
      <c r="M94" s="8"/>
      <c r="N94" s="8"/>
      <c r="O94" s="8"/>
      <c r="P94" s="8"/>
      <c r="Q94" s="8"/>
      <c r="R94" s="8"/>
      <c r="S94" s="8"/>
      <c r="T94" s="8"/>
      <c r="U94" s="8"/>
      <c r="V94" s="8"/>
      <c r="W94" s="8"/>
      <c r="X94" s="8"/>
      <c r="Y94" s="8"/>
      <c r="Z94" s="8"/>
    </row>
    <row r="95" spans="1:26" x14ac:dyDescent="0.25">
      <c r="C95" s="1">
        <v>4</v>
      </c>
      <c r="D95" s="1">
        <v>8</v>
      </c>
      <c r="E95" s="1">
        <v>12</v>
      </c>
      <c r="F95" s="1">
        <v>16</v>
      </c>
      <c r="G95" s="1">
        <v>20</v>
      </c>
      <c r="H95" s="1">
        <v>24</v>
      </c>
      <c r="I95" s="1">
        <v>28</v>
      </c>
      <c r="J95" s="1">
        <v>32</v>
      </c>
      <c r="K95" s="1">
        <v>36</v>
      </c>
      <c r="L95" s="1">
        <v>40</v>
      </c>
      <c r="M95" s="1">
        <v>44</v>
      </c>
      <c r="N95" s="1">
        <v>48</v>
      </c>
      <c r="O95" s="1">
        <v>52</v>
      </c>
      <c r="P95" s="1">
        <v>56</v>
      </c>
      <c r="Q95" s="1">
        <v>60</v>
      </c>
      <c r="R95" s="1">
        <v>64</v>
      </c>
      <c r="S95" s="1">
        <v>68</v>
      </c>
      <c r="T95" s="1">
        <v>72</v>
      </c>
      <c r="U95" s="1">
        <v>76</v>
      </c>
      <c r="V95" s="1">
        <v>80</v>
      </c>
      <c r="W95" s="1">
        <v>84</v>
      </c>
      <c r="X95" s="1">
        <v>88</v>
      </c>
      <c r="Y95" s="1">
        <v>92</v>
      </c>
      <c r="Z95" s="1">
        <v>96</v>
      </c>
    </row>
    <row r="96" spans="1:26" x14ac:dyDescent="0.25">
      <c r="C96" s="1" t="s">
        <v>586</v>
      </c>
      <c r="D96" s="1" t="s">
        <v>587</v>
      </c>
      <c r="E96" s="1" t="s">
        <v>588</v>
      </c>
      <c r="F96" s="1" t="s">
        <v>589</v>
      </c>
      <c r="G96" s="1" t="s">
        <v>590</v>
      </c>
      <c r="H96" s="1" t="s">
        <v>591</v>
      </c>
      <c r="I96" s="1" t="s">
        <v>592</v>
      </c>
      <c r="J96" s="1" t="s">
        <v>593</v>
      </c>
      <c r="K96" s="1" t="s">
        <v>594</v>
      </c>
      <c r="L96" s="1" t="s">
        <v>595</v>
      </c>
      <c r="M96" s="1" t="s">
        <v>26</v>
      </c>
      <c r="N96" s="1" t="s">
        <v>596</v>
      </c>
      <c r="O96" s="1" t="s">
        <v>597</v>
      </c>
      <c r="P96" s="1" t="s">
        <v>598</v>
      </c>
      <c r="Q96" s="1" t="s">
        <v>599</v>
      </c>
      <c r="R96" s="1" t="s">
        <v>600</v>
      </c>
      <c r="S96" s="1" t="s">
        <v>601</v>
      </c>
      <c r="T96" s="1" t="s">
        <v>602</v>
      </c>
      <c r="U96" s="1" t="s">
        <v>603</v>
      </c>
      <c r="V96" s="1" t="s">
        <v>604</v>
      </c>
      <c r="W96" s="1" t="s">
        <v>605</v>
      </c>
      <c r="X96" s="1" t="s">
        <v>606</v>
      </c>
      <c r="Y96" s="1" t="s">
        <v>607</v>
      </c>
      <c r="Z96" s="1" t="s">
        <v>608</v>
      </c>
    </row>
    <row r="97" spans="1:26" x14ac:dyDescent="0.25">
      <c r="A97" s="1">
        <v>1</v>
      </c>
      <c r="B97" t="s">
        <v>27</v>
      </c>
      <c r="C97" s="4" t="s">
        <v>609</v>
      </c>
      <c r="D97" s="4" t="s">
        <v>689</v>
      </c>
      <c r="E97" s="4" t="s">
        <v>157</v>
      </c>
      <c r="F97" s="4" t="s">
        <v>747</v>
      </c>
      <c r="G97" s="4" t="s">
        <v>613</v>
      </c>
      <c r="H97" s="2" t="s">
        <v>748</v>
      </c>
      <c r="I97" s="4" t="s">
        <v>29</v>
      </c>
      <c r="J97" s="4" t="s">
        <v>721</v>
      </c>
      <c r="K97" s="4" t="s">
        <v>29</v>
      </c>
      <c r="L97" s="4" t="s">
        <v>249</v>
      </c>
      <c r="M97" s="4" t="s">
        <v>29</v>
      </c>
      <c r="N97" s="4" t="s">
        <v>641</v>
      </c>
      <c r="O97" s="4" t="s">
        <v>617</v>
      </c>
      <c r="P97" s="4" t="s">
        <v>618</v>
      </c>
      <c r="Q97" s="4" t="s">
        <v>619</v>
      </c>
      <c r="R97" s="4" t="s">
        <v>642</v>
      </c>
      <c r="S97" s="4" t="s">
        <v>749</v>
      </c>
      <c r="T97" s="4" t="s">
        <v>622</v>
      </c>
      <c r="U97" s="6">
        <v>-500000</v>
      </c>
      <c r="V97" s="4" t="s">
        <v>750</v>
      </c>
      <c r="W97" s="4" t="s">
        <v>39</v>
      </c>
      <c r="X97" s="6" t="s">
        <v>645</v>
      </c>
      <c r="Y97" s="4" t="s">
        <v>625</v>
      </c>
      <c r="Z97" s="4" t="s">
        <v>742</v>
      </c>
    </row>
    <row r="98" spans="1:26" x14ac:dyDescent="0.25">
      <c r="A98" s="1">
        <v>2</v>
      </c>
      <c r="B98" t="s">
        <v>44</v>
      </c>
      <c r="C98" s="4" t="s">
        <v>609</v>
      </c>
      <c r="D98" s="4" t="s">
        <v>631</v>
      </c>
      <c r="E98" s="4" t="s">
        <v>638</v>
      </c>
      <c r="F98" s="4" t="s">
        <v>751</v>
      </c>
      <c r="G98" s="4" t="s">
        <v>613</v>
      </c>
      <c r="H98" s="2" t="s">
        <v>748</v>
      </c>
      <c r="I98" s="4" t="s">
        <v>29</v>
      </c>
      <c r="J98" s="4" t="s">
        <v>721</v>
      </c>
      <c r="K98" s="4" t="s">
        <v>29</v>
      </c>
      <c r="L98" s="4" t="s">
        <v>249</v>
      </c>
      <c r="M98" s="4" t="s">
        <v>29</v>
      </c>
      <c r="N98" s="4" t="s">
        <v>641</v>
      </c>
      <c r="O98" s="4" t="s">
        <v>617</v>
      </c>
      <c r="P98" s="4" t="s">
        <v>618</v>
      </c>
      <c r="Q98" s="4" t="s">
        <v>619</v>
      </c>
      <c r="R98" s="4" t="s">
        <v>642</v>
      </c>
      <c r="S98" s="4" t="s">
        <v>749</v>
      </c>
      <c r="T98" s="4" t="s">
        <v>622</v>
      </c>
      <c r="U98" s="6">
        <v>-500000</v>
      </c>
      <c r="V98" s="4" t="s">
        <v>750</v>
      </c>
      <c r="W98" s="4" t="s">
        <v>39</v>
      </c>
      <c r="X98" s="6" t="s">
        <v>645</v>
      </c>
      <c r="Y98" s="4" t="s">
        <v>625</v>
      </c>
      <c r="Z98" s="4" t="s">
        <v>752</v>
      </c>
    </row>
    <row r="99" spans="1:26" x14ac:dyDescent="0.25">
      <c r="A99" s="1">
        <v>3</v>
      </c>
      <c r="B99" t="s">
        <v>51</v>
      </c>
      <c r="C99" s="4" t="s">
        <v>609</v>
      </c>
      <c r="D99" s="4" t="s">
        <v>610</v>
      </c>
      <c r="E99" s="4" t="s">
        <v>157</v>
      </c>
      <c r="F99" s="4" t="s">
        <v>753</v>
      </c>
      <c r="G99" s="4" t="s">
        <v>613</v>
      </c>
      <c r="H99" s="2" t="s">
        <v>748</v>
      </c>
      <c r="I99" s="4" t="s">
        <v>29</v>
      </c>
      <c r="J99" s="4" t="s">
        <v>721</v>
      </c>
      <c r="K99" s="4" t="s">
        <v>29</v>
      </c>
      <c r="L99" s="4" t="s">
        <v>249</v>
      </c>
      <c r="M99" s="4" t="s">
        <v>29</v>
      </c>
      <c r="N99" s="4" t="s">
        <v>641</v>
      </c>
      <c r="O99" s="4" t="s">
        <v>617</v>
      </c>
      <c r="P99" s="4" t="s">
        <v>618</v>
      </c>
      <c r="Q99" s="4" t="s">
        <v>678</v>
      </c>
      <c r="R99" s="4" t="s">
        <v>642</v>
      </c>
      <c r="S99" s="4" t="s">
        <v>749</v>
      </c>
      <c r="T99" s="4" t="s">
        <v>622</v>
      </c>
      <c r="U99" s="6">
        <v>-50000</v>
      </c>
      <c r="V99" s="4" t="s">
        <v>750</v>
      </c>
      <c r="W99" s="4" t="s">
        <v>39</v>
      </c>
      <c r="X99" s="6" t="s">
        <v>624</v>
      </c>
      <c r="Y99" s="4" t="s">
        <v>625</v>
      </c>
      <c r="Z99" s="4" t="s">
        <v>742</v>
      </c>
    </row>
    <row r="101" spans="1:26" x14ac:dyDescent="0.25">
      <c r="A101" s="1" t="s">
        <v>754</v>
      </c>
      <c r="B101" s="7" t="s">
        <v>755</v>
      </c>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x14ac:dyDescent="0.25">
      <c r="C102" s="1">
        <v>4</v>
      </c>
      <c r="D102" s="1">
        <v>8</v>
      </c>
      <c r="E102" s="1">
        <v>12</v>
      </c>
      <c r="F102" s="1">
        <v>16</v>
      </c>
      <c r="G102" s="1">
        <v>20</v>
      </c>
      <c r="H102" s="1">
        <v>24</v>
      </c>
      <c r="I102" s="1">
        <v>28</v>
      </c>
      <c r="J102" s="1">
        <v>32</v>
      </c>
      <c r="K102" s="1">
        <v>36</v>
      </c>
      <c r="L102" s="1">
        <v>40</v>
      </c>
      <c r="M102" s="1">
        <v>44</v>
      </c>
      <c r="N102" s="1">
        <v>48</v>
      </c>
      <c r="O102" s="1">
        <v>52</v>
      </c>
      <c r="P102" s="1">
        <v>56</v>
      </c>
      <c r="Q102" s="1">
        <v>60</v>
      </c>
      <c r="R102" s="1">
        <v>64</v>
      </c>
      <c r="S102" s="1">
        <v>68</v>
      </c>
      <c r="T102" s="1">
        <v>72</v>
      </c>
      <c r="U102" s="1">
        <v>76</v>
      </c>
      <c r="V102" s="1">
        <v>80</v>
      </c>
      <c r="W102" s="1">
        <v>84</v>
      </c>
      <c r="X102" s="1">
        <v>88</v>
      </c>
      <c r="Y102" s="1">
        <v>92</v>
      </c>
      <c r="Z102" s="1">
        <v>96</v>
      </c>
    </row>
    <row r="103" spans="1:26" x14ac:dyDescent="0.25">
      <c r="C103" s="1" t="s">
        <v>586</v>
      </c>
      <c r="D103" s="1" t="s">
        <v>587</v>
      </c>
      <c r="E103" s="1" t="s">
        <v>588</v>
      </c>
      <c r="F103" s="1" t="s">
        <v>589</v>
      </c>
      <c r="G103" s="1" t="s">
        <v>590</v>
      </c>
      <c r="H103" s="1" t="s">
        <v>591</v>
      </c>
      <c r="I103" s="1" t="s">
        <v>592</v>
      </c>
      <c r="J103" s="1" t="s">
        <v>593</v>
      </c>
      <c r="K103" s="1" t="s">
        <v>594</v>
      </c>
      <c r="L103" s="1" t="s">
        <v>595</v>
      </c>
      <c r="M103" s="1" t="s">
        <v>26</v>
      </c>
      <c r="N103" s="1" t="s">
        <v>596</v>
      </c>
      <c r="O103" s="1" t="s">
        <v>597</v>
      </c>
      <c r="P103" s="1" t="s">
        <v>598</v>
      </c>
      <c r="Q103" s="1" t="s">
        <v>599</v>
      </c>
      <c r="R103" s="1" t="s">
        <v>600</v>
      </c>
      <c r="S103" s="1" t="s">
        <v>601</v>
      </c>
      <c r="T103" s="1" t="s">
        <v>602</v>
      </c>
      <c r="U103" s="1" t="s">
        <v>603</v>
      </c>
      <c r="V103" s="1" t="s">
        <v>604</v>
      </c>
      <c r="W103" s="1" t="s">
        <v>605</v>
      </c>
      <c r="X103" s="1" t="s">
        <v>606</v>
      </c>
      <c r="Y103" s="1" t="s">
        <v>607</v>
      </c>
      <c r="Z103" s="1" t="s">
        <v>608</v>
      </c>
    </row>
    <row r="104" spans="1:26" x14ac:dyDescent="0.25">
      <c r="A104" s="1">
        <v>1</v>
      </c>
      <c r="B104" t="s">
        <v>27</v>
      </c>
      <c r="C104" s="4" t="s">
        <v>609</v>
      </c>
      <c r="D104" s="4" t="s">
        <v>689</v>
      </c>
      <c r="E104" s="4" t="s">
        <v>157</v>
      </c>
      <c r="F104" s="4" t="s">
        <v>756</v>
      </c>
      <c r="G104" s="4" t="s">
        <v>613</v>
      </c>
      <c r="H104" s="2" t="s">
        <v>757</v>
      </c>
      <c r="I104" s="4" t="s">
        <v>29</v>
      </c>
      <c r="J104" s="4" t="s">
        <v>668</v>
      </c>
      <c r="K104" s="4" t="s">
        <v>29</v>
      </c>
      <c r="L104" s="4" t="s">
        <v>249</v>
      </c>
      <c r="M104" s="4" t="s">
        <v>29</v>
      </c>
      <c r="N104" s="4" t="s">
        <v>641</v>
      </c>
      <c r="O104" s="4" t="s">
        <v>677</v>
      </c>
      <c r="P104" s="4" t="s">
        <v>633</v>
      </c>
      <c r="Q104" s="4" t="s">
        <v>619</v>
      </c>
      <c r="R104" s="4" t="s">
        <v>649</v>
      </c>
      <c r="S104" s="4" t="s">
        <v>643</v>
      </c>
      <c r="T104" s="4" t="s">
        <v>622</v>
      </c>
      <c r="U104" s="6">
        <v>-12500</v>
      </c>
      <c r="V104" s="4" t="s">
        <v>758</v>
      </c>
      <c r="W104" s="4" t="s">
        <v>39</v>
      </c>
      <c r="X104" s="6" t="s">
        <v>624</v>
      </c>
      <c r="Y104" s="4" t="s">
        <v>625</v>
      </c>
      <c r="Z104" s="4" t="s">
        <v>759</v>
      </c>
    </row>
    <row r="105" spans="1:26" x14ac:dyDescent="0.25">
      <c r="A105" s="1">
        <v>2</v>
      </c>
      <c r="B105" t="s">
        <v>44</v>
      </c>
      <c r="C105" s="4" t="s">
        <v>609</v>
      </c>
      <c r="D105" s="4" t="s">
        <v>631</v>
      </c>
      <c r="E105" s="4" t="s">
        <v>638</v>
      </c>
      <c r="F105" s="4" t="s">
        <v>760</v>
      </c>
      <c r="G105" s="4" t="s">
        <v>613</v>
      </c>
      <c r="H105" s="2" t="s">
        <v>757</v>
      </c>
      <c r="I105" s="4" t="s">
        <v>29</v>
      </c>
      <c r="J105" s="4" t="s">
        <v>668</v>
      </c>
      <c r="K105" s="4" t="s">
        <v>29</v>
      </c>
      <c r="L105" s="4" t="s">
        <v>249</v>
      </c>
      <c r="M105" s="4" t="s">
        <v>29</v>
      </c>
      <c r="N105" s="4" t="s">
        <v>641</v>
      </c>
      <c r="O105" s="4" t="s">
        <v>677</v>
      </c>
      <c r="P105" s="4" t="s">
        <v>633</v>
      </c>
      <c r="Q105" s="4" t="s">
        <v>619</v>
      </c>
      <c r="R105" s="4" t="s">
        <v>649</v>
      </c>
      <c r="S105" s="4" t="s">
        <v>643</v>
      </c>
      <c r="T105" s="4" t="s">
        <v>622</v>
      </c>
      <c r="U105" s="6">
        <v>-12500</v>
      </c>
      <c r="V105" s="4" t="s">
        <v>758</v>
      </c>
      <c r="W105" s="4" t="s">
        <v>39</v>
      </c>
      <c r="X105" s="6" t="s">
        <v>624</v>
      </c>
      <c r="Y105" s="4" t="s">
        <v>625</v>
      </c>
      <c r="Z105" s="4" t="s">
        <v>759</v>
      </c>
    </row>
    <row r="106" spans="1:26" x14ac:dyDescent="0.25">
      <c r="A106" s="1">
        <v>3</v>
      </c>
      <c r="B106" t="s">
        <v>51</v>
      </c>
      <c r="C106" s="4" t="s">
        <v>609</v>
      </c>
      <c r="D106" s="4" t="s">
        <v>610</v>
      </c>
      <c r="E106" s="4" t="s">
        <v>157</v>
      </c>
      <c r="F106" s="4" t="s">
        <v>761</v>
      </c>
      <c r="G106" s="4" t="s">
        <v>613</v>
      </c>
      <c r="H106" s="2" t="s">
        <v>757</v>
      </c>
      <c r="I106" s="4" t="s">
        <v>29</v>
      </c>
      <c r="J106" s="4" t="s">
        <v>668</v>
      </c>
      <c r="K106" s="4" t="s">
        <v>29</v>
      </c>
      <c r="L106" s="4" t="s">
        <v>249</v>
      </c>
      <c r="M106" s="4" t="s">
        <v>29</v>
      </c>
      <c r="N106" s="4" t="s">
        <v>641</v>
      </c>
      <c r="O106" s="4" t="s">
        <v>677</v>
      </c>
      <c r="P106" s="4" t="s">
        <v>633</v>
      </c>
      <c r="Q106" s="4" t="s">
        <v>678</v>
      </c>
      <c r="R106" s="4" t="s">
        <v>649</v>
      </c>
      <c r="S106" s="4" t="s">
        <v>621</v>
      </c>
      <c r="T106" s="4" t="s">
        <v>622</v>
      </c>
      <c r="U106" s="6">
        <v>-250</v>
      </c>
      <c r="V106" s="4" t="s">
        <v>758</v>
      </c>
      <c r="W106" s="4" t="s">
        <v>39</v>
      </c>
      <c r="X106" s="6" t="s">
        <v>624</v>
      </c>
      <c r="Y106" s="4" t="s">
        <v>625</v>
      </c>
      <c r="Z106" s="4" t="s">
        <v>73</v>
      </c>
    </row>
    <row r="108" spans="1:26" x14ac:dyDescent="0.25">
      <c r="A108" s="1" t="s">
        <v>762</v>
      </c>
      <c r="B108" s="7" t="s">
        <v>763</v>
      </c>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x14ac:dyDescent="0.25">
      <c r="C109" s="1">
        <v>4</v>
      </c>
      <c r="D109" s="1">
        <v>8</v>
      </c>
      <c r="E109" s="1">
        <v>12</v>
      </c>
      <c r="F109" s="1">
        <v>16</v>
      </c>
      <c r="G109" s="1">
        <v>20</v>
      </c>
      <c r="H109" s="1">
        <v>24</v>
      </c>
      <c r="I109" s="1">
        <v>28</v>
      </c>
      <c r="J109" s="1">
        <v>32</v>
      </c>
      <c r="K109" s="1">
        <v>36</v>
      </c>
      <c r="L109" s="1">
        <v>40</v>
      </c>
      <c r="M109" s="1">
        <v>44</v>
      </c>
      <c r="N109" s="1">
        <v>48</v>
      </c>
      <c r="O109" s="1">
        <v>52</v>
      </c>
      <c r="P109" s="1">
        <v>56</v>
      </c>
      <c r="Q109" s="1">
        <v>60</v>
      </c>
      <c r="R109" s="1">
        <v>64</v>
      </c>
      <c r="S109" s="1">
        <v>68</v>
      </c>
      <c r="T109" s="1">
        <v>72</v>
      </c>
      <c r="U109" s="1">
        <v>76</v>
      </c>
      <c r="V109" s="1">
        <v>80</v>
      </c>
      <c r="W109" s="1">
        <v>84</v>
      </c>
      <c r="X109" s="1">
        <v>88</v>
      </c>
      <c r="Y109" s="1">
        <v>92</v>
      </c>
      <c r="Z109" s="1">
        <v>96</v>
      </c>
    </row>
    <row r="110" spans="1:26" x14ac:dyDescent="0.25">
      <c r="C110" s="1" t="s">
        <v>586</v>
      </c>
      <c r="D110" s="1" t="s">
        <v>587</v>
      </c>
      <c r="E110" s="1" t="s">
        <v>588</v>
      </c>
      <c r="F110" s="1" t="s">
        <v>589</v>
      </c>
      <c r="G110" s="1" t="s">
        <v>590</v>
      </c>
      <c r="H110" s="1" t="s">
        <v>591</v>
      </c>
      <c r="I110" s="1" t="s">
        <v>592</v>
      </c>
      <c r="J110" s="1" t="s">
        <v>593</v>
      </c>
      <c r="K110" s="1" t="s">
        <v>594</v>
      </c>
      <c r="L110" s="1" t="s">
        <v>595</v>
      </c>
      <c r="M110" s="1" t="s">
        <v>26</v>
      </c>
      <c r="N110" s="1" t="s">
        <v>596</v>
      </c>
      <c r="O110" s="1" t="s">
        <v>597</v>
      </c>
      <c r="P110" s="1" t="s">
        <v>598</v>
      </c>
      <c r="Q110" s="1" t="s">
        <v>599</v>
      </c>
      <c r="R110" s="1" t="s">
        <v>600</v>
      </c>
      <c r="S110" s="1" t="s">
        <v>601</v>
      </c>
      <c r="T110" s="1" t="s">
        <v>602</v>
      </c>
      <c r="U110" s="1" t="s">
        <v>603</v>
      </c>
      <c r="V110" s="1" t="s">
        <v>604</v>
      </c>
      <c r="W110" s="1" t="s">
        <v>605</v>
      </c>
      <c r="X110" s="1" t="s">
        <v>606</v>
      </c>
      <c r="Y110" s="1" t="s">
        <v>607</v>
      </c>
      <c r="Z110" s="1" t="s">
        <v>608</v>
      </c>
    </row>
    <row r="111" spans="1:26" x14ac:dyDescent="0.25">
      <c r="A111" s="1">
        <v>1</v>
      </c>
      <c r="B111" t="s">
        <v>27</v>
      </c>
      <c r="C111" s="4" t="s">
        <v>672</v>
      </c>
      <c r="D111" s="4" t="s">
        <v>673</v>
      </c>
      <c r="E111" s="4" t="s">
        <v>673</v>
      </c>
      <c r="F111" s="4" t="s">
        <v>673</v>
      </c>
      <c r="G111" s="4" t="s">
        <v>613</v>
      </c>
      <c r="H111" s="2" t="s">
        <v>764</v>
      </c>
      <c r="I111" s="4" t="s">
        <v>29</v>
      </c>
      <c r="J111" s="4" t="s">
        <v>668</v>
      </c>
      <c r="K111" s="4" t="s">
        <v>673</v>
      </c>
      <c r="L111" s="4" t="s">
        <v>676</v>
      </c>
      <c r="M111" s="4" t="s">
        <v>701</v>
      </c>
      <c r="N111" s="4" t="s">
        <v>616</v>
      </c>
      <c r="O111" s="4" t="s">
        <v>677</v>
      </c>
      <c r="P111" s="4" t="s">
        <v>647</v>
      </c>
      <c r="Q111" s="4" t="s">
        <v>678</v>
      </c>
      <c r="R111" s="4" t="s">
        <v>620</v>
      </c>
      <c r="S111" s="4" t="s">
        <v>621</v>
      </c>
      <c r="T111" s="4" t="s">
        <v>679</v>
      </c>
      <c r="U111" s="6">
        <v>0</v>
      </c>
      <c r="V111" s="4" t="s">
        <v>726</v>
      </c>
      <c r="W111" s="4" t="s">
        <v>573</v>
      </c>
      <c r="X111" s="6" t="s">
        <v>681</v>
      </c>
      <c r="Y111" s="4" t="s">
        <v>704</v>
      </c>
      <c r="Z111" s="4" t="s">
        <v>673</v>
      </c>
    </row>
    <row r="113" spans="1:26" x14ac:dyDescent="0.25">
      <c r="A113" s="1" t="s">
        <v>765</v>
      </c>
      <c r="B113" s="7" t="s">
        <v>766</v>
      </c>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x14ac:dyDescent="0.25">
      <c r="C114" s="1">
        <v>4</v>
      </c>
      <c r="D114" s="1">
        <v>8</v>
      </c>
      <c r="E114" s="1">
        <v>12</v>
      </c>
      <c r="F114" s="1">
        <v>16</v>
      </c>
      <c r="G114" s="1">
        <v>20</v>
      </c>
      <c r="H114" s="1">
        <v>24</v>
      </c>
      <c r="I114" s="1">
        <v>28</v>
      </c>
      <c r="J114" s="1">
        <v>32</v>
      </c>
      <c r="K114" s="1">
        <v>36</v>
      </c>
      <c r="L114" s="1">
        <v>40</v>
      </c>
      <c r="M114" s="1">
        <v>44</v>
      </c>
      <c r="N114" s="1">
        <v>48</v>
      </c>
      <c r="O114" s="1">
        <v>52</v>
      </c>
      <c r="P114" s="1">
        <v>56</v>
      </c>
      <c r="Q114" s="1">
        <v>60</v>
      </c>
      <c r="R114" s="1">
        <v>64</v>
      </c>
      <c r="S114" s="1">
        <v>68</v>
      </c>
      <c r="T114" s="1">
        <v>72</v>
      </c>
      <c r="U114" s="1">
        <v>76</v>
      </c>
      <c r="V114" s="1">
        <v>80</v>
      </c>
      <c r="W114" s="1">
        <v>84</v>
      </c>
      <c r="X114" s="1">
        <v>88</v>
      </c>
      <c r="Y114" s="1">
        <v>92</v>
      </c>
      <c r="Z114" s="1">
        <v>96</v>
      </c>
    </row>
    <row r="115" spans="1:26" x14ac:dyDescent="0.25">
      <c r="C115" s="1" t="s">
        <v>586</v>
      </c>
      <c r="D115" s="1" t="s">
        <v>587</v>
      </c>
      <c r="E115" s="1" t="s">
        <v>588</v>
      </c>
      <c r="F115" s="1" t="s">
        <v>589</v>
      </c>
      <c r="G115" s="1" t="s">
        <v>590</v>
      </c>
      <c r="H115" s="1" t="s">
        <v>591</v>
      </c>
      <c r="I115" s="1" t="s">
        <v>592</v>
      </c>
      <c r="J115" s="1" t="s">
        <v>593</v>
      </c>
      <c r="K115" s="1" t="s">
        <v>594</v>
      </c>
      <c r="L115" s="1" t="s">
        <v>595</v>
      </c>
      <c r="M115" s="1" t="s">
        <v>26</v>
      </c>
      <c r="N115" s="1" t="s">
        <v>596</v>
      </c>
      <c r="O115" s="1" t="s">
        <v>597</v>
      </c>
      <c r="P115" s="1" t="s">
        <v>598</v>
      </c>
      <c r="Q115" s="1" t="s">
        <v>599</v>
      </c>
      <c r="R115" s="1" t="s">
        <v>600</v>
      </c>
      <c r="S115" s="1" t="s">
        <v>601</v>
      </c>
      <c r="T115" s="1" t="s">
        <v>602</v>
      </c>
      <c r="U115" s="1" t="s">
        <v>603</v>
      </c>
      <c r="V115" s="1" t="s">
        <v>604</v>
      </c>
      <c r="W115" s="1" t="s">
        <v>605</v>
      </c>
      <c r="X115" s="1" t="s">
        <v>606</v>
      </c>
      <c r="Y115" s="1" t="s">
        <v>607</v>
      </c>
      <c r="Z115" s="1" t="s">
        <v>608</v>
      </c>
    </row>
    <row r="116" spans="1:26" x14ac:dyDescent="0.25">
      <c r="A116" s="1">
        <v>1</v>
      </c>
      <c r="B116" t="s">
        <v>27</v>
      </c>
      <c r="C116" s="4" t="s">
        <v>672</v>
      </c>
      <c r="D116" s="4" t="s">
        <v>673</v>
      </c>
      <c r="E116" s="4" t="s">
        <v>701</v>
      </c>
      <c r="F116" s="4" t="s">
        <v>701</v>
      </c>
      <c r="G116" s="4" t="s">
        <v>613</v>
      </c>
      <c r="H116" s="2" t="s">
        <v>767</v>
      </c>
      <c r="I116" s="4" t="s">
        <v>29</v>
      </c>
      <c r="J116" s="4" t="s">
        <v>668</v>
      </c>
      <c r="K116" s="4" t="s">
        <v>29</v>
      </c>
      <c r="L116" s="4" t="s">
        <v>676</v>
      </c>
      <c r="M116" s="4" t="s">
        <v>673</v>
      </c>
      <c r="N116" s="4" t="s">
        <v>616</v>
      </c>
      <c r="O116" s="4" t="s">
        <v>677</v>
      </c>
      <c r="P116" s="4" t="s">
        <v>647</v>
      </c>
      <c r="Q116" s="4" t="s">
        <v>678</v>
      </c>
      <c r="R116" s="4" t="s">
        <v>620</v>
      </c>
      <c r="S116" s="4" t="s">
        <v>621</v>
      </c>
      <c r="T116" s="4" t="s">
        <v>679</v>
      </c>
      <c r="U116" s="6">
        <v>0</v>
      </c>
      <c r="V116" s="4" t="s">
        <v>673</v>
      </c>
      <c r="W116" s="4" t="s">
        <v>39</v>
      </c>
      <c r="X116" s="6" t="s">
        <v>681</v>
      </c>
      <c r="Y116" s="4" t="s">
        <v>704</v>
      </c>
      <c r="Z116" s="4" t="s">
        <v>673</v>
      </c>
    </row>
    <row r="118" spans="1:26" x14ac:dyDescent="0.25">
      <c r="A118" s="1" t="s">
        <v>768</v>
      </c>
      <c r="B118" s="7" t="s">
        <v>769</v>
      </c>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x14ac:dyDescent="0.25">
      <c r="C119" s="1">
        <v>4</v>
      </c>
      <c r="D119" s="1">
        <v>8</v>
      </c>
      <c r="E119" s="1">
        <v>12</v>
      </c>
      <c r="F119" s="1">
        <v>16</v>
      </c>
      <c r="G119" s="1">
        <v>20</v>
      </c>
      <c r="H119" s="1">
        <v>24</v>
      </c>
      <c r="I119" s="1">
        <v>28</v>
      </c>
      <c r="J119" s="1">
        <v>32</v>
      </c>
      <c r="K119" s="1">
        <v>36</v>
      </c>
      <c r="L119" s="1">
        <v>40</v>
      </c>
      <c r="M119" s="1">
        <v>44</v>
      </c>
      <c r="N119" s="1">
        <v>48</v>
      </c>
      <c r="O119" s="1">
        <v>52</v>
      </c>
      <c r="P119" s="1">
        <v>56</v>
      </c>
      <c r="Q119" s="1">
        <v>60</v>
      </c>
      <c r="R119" s="1">
        <v>64</v>
      </c>
      <c r="S119" s="1">
        <v>68</v>
      </c>
      <c r="T119" s="1">
        <v>72</v>
      </c>
      <c r="U119" s="1">
        <v>76</v>
      </c>
      <c r="V119" s="1">
        <v>80</v>
      </c>
      <c r="W119" s="1">
        <v>84</v>
      </c>
      <c r="X119" s="1">
        <v>88</v>
      </c>
      <c r="Y119" s="1">
        <v>92</v>
      </c>
      <c r="Z119" s="1">
        <v>96</v>
      </c>
    </row>
    <row r="120" spans="1:26" x14ac:dyDescent="0.25">
      <c r="C120" s="1" t="s">
        <v>586</v>
      </c>
      <c r="D120" s="1" t="s">
        <v>587</v>
      </c>
      <c r="E120" s="1" t="s">
        <v>588</v>
      </c>
      <c r="F120" s="1" t="s">
        <v>589</v>
      </c>
      <c r="G120" s="1" t="s">
        <v>590</v>
      </c>
      <c r="H120" s="1" t="s">
        <v>591</v>
      </c>
      <c r="I120" s="1" t="s">
        <v>592</v>
      </c>
      <c r="J120" s="1" t="s">
        <v>593</v>
      </c>
      <c r="K120" s="1" t="s">
        <v>594</v>
      </c>
      <c r="L120" s="1" t="s">
        <v>595</v>
      </c>
      <c r="M120" s="1" t="s">
        <v>26</v>
      </c>
      <c r="N120" s="1" t="s">
        <v>596</v>
      </c>
      <c r="O120" s="1" t="s">
        <v>597</v>
      </c>
      <c r="P120" s="1" t="s">
        <v>598</v>
      </c>
      <c r="Q120" s="1" t="s">
        <v>599</v>
      </c>
      <c r="R120" s="1" t="s">
        <v>600</v>
      </c>
      <c r="S120" s="1" t="s">
        <v>601</v>
      </c>
      <c r="T120" s="1" t="s">
        <v>602</v>
      </c>
      <c r="U120" s="1" t="s">
        <v>603</v>
      </c>
      <c r="V120" s="1" t="s">
        <v>604</v>
      </c>
      <c r="W120" s="1" t="s">
        <v>605</v>
      </c>
      <c r="X120" s="1" t="s">
        <v>606</v>
      </c>
      <c r="Y120" s="1" t="s">
        <v>607</v>
      </c>
      <c r="Z120" s="1" t="s">
        <v>608</v>
      </c>
    </row>
    <row r="121" spans="1:26" x14ac:dyDescent="0.25">
      <c r="A121" s="1">
        <v>1</v>
      </c>
      <c r="B121" t="s">
        <v>27</v>
      </c>
      <c r="C121" s="4" t="s">
        <v>609</v>
      </c>
      <c r="D121" s="4" t="s">
        <v>631</v>
      </c>
      <c r="E121" s="4" t="s">
        <v>453</v>
      </c>
      <c r="F121" s="4" t="s">
        <v>770</v>
      </c>
      <c r="G121" s="4" t="s">
        <v>646</v>
      </c>
      <c r="H121" s="2" t="s">
        <v>771</v>
      </c>
      <c r="I121" s="4" t="s">
        <v>29</v>
      </c>
      <c r="J121" s="4" t="s">
        <v>772</v>
      </c>
      <c r="K121" s="4" t="s">
        <v>29</v>
      </c>
      <c r="L121" s="4" t="s">
        <v>676</v>
      </c>
      <c r="M121" s="4" t="s">
        <v>29</v>
      </c>
      <c r="N121" s="4" t="s">
        <v>616</v>
      </c>
      <c r="O121" s="4" t="s">
        <v>677</v>
      </c>
      <c r="P121" s="4" t="s">
        <v>633</v>
      </c>
      <c r="Q121" s="4" t="s">
        <v>634</v>
      </c>
      <c r="R121" s="4" t="s">
        <v>620</v>
      </c>
      <c r="S121" s="4" t="s">
        <v>643</v>
      </c>
      <c r="T121" s="4" t="s">
        <v>622</v>
      </c>
      <c r="U121" s="6">
        <v>1250</v>
      </c>
      <c r="V121" s="4" t="s">
        <v>773</v>
      </c>
      <c r="W121" s="4" t="s">
        <v>39</v>
      </c>
      <c r="X121" s="6" t="s">
        <v>624</v>
      </c>
      <c r="Y121" s="4" t="s">
        <v>682</v>
      </c>
      <c r="Z121" s="4" t="s">
        <v>774</v>
      </c>
    </row>
    <row r="351003" spans="1:13" x14ac:dyDescent="0.25">
      <c r="A351003" t="s">
        <v>609</v>
      </c>
      <c r="B351003" t="s">
        <v>613</v>
      </c>
      <c r="C351003" t="s">
        <v>721</v>
      </c>
      <c r="D351003" t="s">
        <v>28</v>
      </c>
      <c r="E351003" t="s">
        <v>616</v>
      </c>
      <c r="F351003" t="s">
        <v>677</v>
      </c>
      <c r="G351003" t="s">
        <v>647</v>
      </c>
      <c r="H351003" t="s">
        <v>678</v>
      </c>
      <c r="I351003" t="s">
        <v>620</v>
      </c>
      <c r="J351003" t="s">
        <v>621</v>
      </c>
      <c r="K351003" t="s">
        <v>679</v>
      </c>
      <c r="L351003" t="s">
        <v>573</v>
      </c>
      <c r="M351003" t="s">
        <v>775</v>
      </c>
    </row>
    <row r="351004" spans="1:13" x14ac:dyDescent="0.25">
      <c r="A351004" t="s">
        <v>672</v>
      </c>
      <c r="B351004" t="s">
        <v>646</v>
      </c>
      <c r="C351004" t="s">
        <v>668</v>
      </c>
      <c r="D351004" t="s">
        <v>249</v>
      </c>
      <c r="E351004" t="s">
        <v>641</v>
      </c>
      <c r="F351004" t="s">
        <v>617</v>
      </c>
      <c r="G351004" t="s">
        <v>633</v>
      </c>
      <c r="H351004" t="s">
        <v>634</v>
      </c>
      <c r="I351004" t="s">
        <v>649</v>
      </c>
      <c r="J351004" t="s">
        <v>643</v>
      </c>
      <c r="K351004" t="s">
        <v>622</v>
      </c>
      <c r="L351004" t="s">
        <v>39</v>
      </c>
      <c r="M351004" t="s">
        <v>776</v>
      </c>
    </row>
    <row r="351005" spans="1:13" x14ac:dyDescent="0.25">
      <c r="B351005" t="s">
        <v>708</v>
      </c>
      <c r="C351005" t="s">
        <v>710</v>
      </c>
      <c r="D351005" t="s">
        <v>574</v>
      </c>
      <c r="F351005" t="s">
        <v>657</v>
      </c>
      <c r="G351005" t="s">
        <v>618</v>
      </c>
      <c r="H351005" t="s">
        <v>619</v>
      </c>
      <c r="I351005" t="s">
        <v>642</v>
      </c>
      <c r="J351005" t="s">
        <v>749</v>
      </c>
      <c r="M351005" t="s">
        <v>625</v>
      </c>
    </row>
    <row r="351006" spans="1:13" x14ac:dyDescent="0.25">
      <c r="C351006" t="s">
        <v>640</v>
      </c>
      <c r="D351006" t="s">
        <v>777</v>
      </c>
      <c r="M351006" t="s">
        <v>712</v>
      </c>
    </row>
    <row r="351007" spans="1:13" x14ac:dyDescent="0.25">
      <c r="C351007" t="s">
        <v>778</v>
      </c>
      <c r="D351007" t="s">
        <v>651</v>
      </c>
      <c r="M351007" t="s">
        <v>682</v>
      </c>
    </row>
    <row r="351008" spans="1:13" x14ac:dyDescent="0.25">
      <c r="C351008" t="s">
        <v>772</v>
      </c>
      <c r="D351008" t="s">
        <v>676</v>
      </c>
      <c r="M351008" t="s">
        <v>704</v>
      </c>
    </row>
    <row r="351009" spans="3:3" x14ac:dyDescent="0.25">
      <c r="C351009" t="s">
        <v>779</v>
      </c>
    </row>
    <row r="351010" spans="3:3" x14ac:dyDescent="0.25">
      <c r="C351010" t="s">
        <v>615</v>
      </c>
    </row>
    <row r="351011" spans="3:3" x14ac:dyDescent="0.25">
      <c r="C351011" t="s">
        <v>780</v>
      </c>
    </row>
    <row r="351012" spans="3:3" x14ac:dyDescent="0.25">
      <c r="C351012" t="s">
        <v>781</v>
      </c>
    </row>
    <row r="351013" spans="3:3" x14ac:dyDescent="0.25">
      <c r="C351013" t="s">
        <v>782</v>
      </c>
    </row>
    <row r="351014" spans="3:3" x14ac:dyDescent="0.25">
      <c r="C351014" t="s">
        <v>783</v>
      </c>
    </row>
    <row r="351015" spans="3:3" x14ac:dyDescent="0.25">
      <c r="C351015" t="s">
        <v>784</v>
      </c>
    </row>
    <row r="351016" spans="3:3" x14ac:dyDescent="0.25">
      <c r="C351016" t="s">
        <v>785</v>
      </c>
    </row>
    <row r="351017" spans="3:3" x14ac:dyDescent="0.25">
      <c r="C351017" t="s">
        <v>786</v>
      </c>
    </row>
    <row r="351018" spans="3:3" x14ac:dyDescent="0.25">
      <c r="C351018" t="s">
        <v>787</v>
      </c>
    </row>
    <row r="351019" spans="3:3" x14ac:dyDescent="0.25">
      <c r="C351019" t="s">
        <v>788</v>
      </c>
    </row>
    <row r="351020" spans="3:3" x14ac:dyDescent="0.25">
      <c r="C351020" t="s">
        <v>789</v>
      </c>
    </row>
    <row r="351021" spans="3:3" x14ac:dyDescent="0.25">
      <c r="C351021" t="s">
        <v>675</v>
      </c>
    </row>
  </sheetData>
  <mergeCells count="19">
    <mergeCell ref="B101:Z101"/>
    <mergeCell ref="B108:Z108"/>
    <mergeCell ref="B113:Z113"/>
    <mergeCell ref="B118:Z118"/>
    <mergeCell ref="B71:Z71"/>
    <mergeCell ref="B76:Z76"/>
    <mergeCell ref="B81:Z81"/>
    <mergeCell ref="B87:Z87"/>
    <mergeCell ref="B94:Z94"/>
    <mergeCell ref="B45:Z45"/>
    <mergeCell ref="B51:Z51"/>
    <mergeCell ref="B56:Z56"/>
    <mergeCell ref="B61:Z61"/>
    <mergeCell ref="B66:Z66"/>
    <mergeCell ref="B8:Z8"/>
    <mergeCell ref="B18:Z18"/>
    <mergeCell ref="B28:Z28"/>
    <mergeCell ref="B35:Z35"/>
    <mergeCell ref="B40:Z40"/>
  </mergeCells>
  <dataValidations count="437">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11:C16">
      <formula1>$A$351002:$A$351004</formula1>
    </dataValidation>
    <dataValidation type="textLength" allowBlank="1" showInputMessage="1" showErrorMessage="1" errorTitle="Entrada no válida" error="Escriba un texto " promptTitle="Cualquier contenido" prompt=" Indique a qué proceso, del mapa de procesos de la entidad, corresponde la actividad que identificará más adelante." sqref="D11:D16">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11:E16">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11:F16">
      <formula1>0</formula1>
      <formula2>4000</formula2>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11:G16">
      <formula1>$B$351002:$B$351005</formula1>
    </dataValidation>
    <dataValidation type="textLength" allowBlank="1" showInputMessage="1" showErrorMessage="1" errorTitle="Entrada no válida" error="Escriba un texto " promptTitle="Cualquier contenido" prompt=" Si en el listado no encuentra el que desea evaluar, puede usar esta casilla para el bloque ¿D26¿ ¿OTROS ASPECTOS AMBIENTALES ASOCIADOS¿" sqref="I11:I16">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11:J16">
      <formula1>$C$351002:$C$351021</formula1>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11:K16">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11:L16">
      <formula1>$D$351002:$D$351008</formula1>
    </dataValidation>
    <dataValidation type="textLength" allowBlank="1" showInputMessage="1" showErrorMessage="1" errorTitle="Entrada no válida" error="Escriba un texto " promptTitle="Cualquier contenido" prompt=" Diligencie las observaciones que considere pertinentes." sqref="M11:M16">
      <formula1>0</formula1>
      <formula2>4000</formula2>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11:N16">
      <formula1>$E$351002:$E$351004</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11:O16">
      <formula1>$F$351002:$F$351005</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11:P16">
      <formula1>$G$351002:$G$351005</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11:Q16">
      <formula1>$H$351002:$H$351005</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11:R16">
      <formula1>$I$351002:$I$351005</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11:S16">
      <formula1>$J$351002:$J$351005</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 impacto ambiental." sqref="T11:T16">
      <formula1>$K$351002:$K$351004</formula1>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11:U16">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V11:V16">
      <formula1>0</formula1>
      <formula2>4000</formula2>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11:W16">
      <formula1>$L$351002:$L$351004</formula1>
    </dataValidation>
    <dataValidation type="textLength" allowBlank="1" showInputMessage="1" showErrorMessage="1" errorTitle="Entrada no válida" error="Escriba un texto " promptTitle="Cualquier contenido" prompt=" Esta casilla se asigna automáticamente al formato de la matriz, una vez se han seleccionado las variables que definen la importancia y se ha seleccionado si cumple o no con la normatividad." sqref="X11:X16">
      <formula1>0</formula1>
      <formula2>4000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11:Y16">
      <formula1>$M$351002:$M$351008</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11:Z16">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21:C26">
      <formula1>$A$351002:$A$351004</formula1>
    </dataValidation>
    <dataValidation type="textLength" allowBlank="1" showInputMessage="1" showErrorMessage="1" errorTitle="Entrada no válida" error="Escriba un texto " promptTitle="Cualquier contenido" prompt=" Indique a qué proceso, del mapa de procesos de la entidad, corresponde la actividad que identificará más adelante." sqref="D21:D26">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21:E26">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21:F26">
      <formula1>0</formula1>
      <formula2>4000</formula2>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21:G26">
      <formula1>$B$351002:$B$351005</formula1>
    </dataValidation>
    <dataValidation type="textLength" allowBlank="1" showInputMessage="1" showErrorMessage="1" errorTitle="Entrada no válida" error="Escriba un texto " promptTitle="Cualquier contenido" prompt=" Si en el listado no encuentra el que desea evaluar, puede usar esta casilla para el bloque ¿D26¿ ¿OTROS ASPECTOS AMBIENTALES ASOCIADOS¿" sqref="I21:I26">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21:J26">
      <formula1>$C$351002:$C$351021</formula1>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21:K26">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21:L26">
      <formula1>$D$351002:$D$351008</formula1>
    </dataValidation>
    <dataValidation type="textLength" allowBlank="1" showInputMessage="1" showErrorMessage="1" errorTitle="Entrada no válida" error="Escriba un texto " promptTitle="Cualquier contenido" prompt=" Diligencie las observaciones que considere pertinentes." sqref="M21:M26">
      <formula1>0</formula1>
      <formula2>4000</formula2>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21:N26">
      <formula1>$E$351002:$E$351004</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21:O26">
      <formula1>$F$351002:$F$351005</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21:P26">
      <formula1>$G$351002:$G$351005</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21:Q26">
      <formula1>$H$351002:$H$351005</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21:R26">
      <formula1>$I$351002:$I$351005</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21:S26">
      <formula1>$J$351002:$J$351005</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21:T26">
      <formula1>$K$351002:$K$351004</formula1>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21:U26">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V21:V26">
      <formula1>0</formula1>
      <formula2>4000</formula2>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21:W26">
      <formula1>$L$351002:$L$351004</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dad." sqref="X21:X26">
      <formula1>0</formula1>
      <formula2>100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21:Y26">
      <formula1>$M$351002:$M$351008</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21:Z26">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31:C33">
      <formula1>$A$351002:$A$351004</formula1>
    </dataValidation>
    <dataValidation type="textLength" allowBlank="1" showInputMessage="1" showErrorMessage="1" errorTitle="Entrada no válida" error="Escriba un texto " promptTitle="Cualquier contenido" prompt=" Indique a qué proceso, del mapa de procesos de la entidad, corresponde la actividad que identificará más adelante." sqref="D31:D33">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31:E33">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31:F33">
      <formula1>0</formula1>
      <formula2>4000</formula2>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31:G33">
      <formula1>$B$351002:$B$351005</formula1>
    </dataValidation>
    <dataValidation type="textLength" allowBlank="1" showInputMessage="1" showErrorMessage="1" errorTitle="Entrada no válida" error="Escriba un texto " promptTitle="Cualquier contenido" prompt=" Si en el listado no encuentra el que desea evaluar, puede usar esta casilla para el bloque ¿D26¿ ¿OTROS ASPECTOS AMBIENTALES ASOCIADOS¿" sqref="I31:I33">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31:J33">
      <formula1>$C$351002:$C$351021</formula1>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31:K33">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31:L33">
      <formula1>$D$351002:$D$351008</formula1>
    </dataValidation>
    <dataValidation type="textLength" allowBlank="1" showInputMessage="1" showErrorMessage="1" errorTitle="Entrada no válida" error="Escriba un texto " promptTitle="Cualquier contenido" prompt=" Diligencie las observaciones que considere pertinentes." sqref="M31:M33">
      <formula1>0</formula1>
      <formula2>4000</formula2>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31:N33">
      <formula1>$E$351002:$E$351004</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31:O33">
      <formula1>$F$351002:$F$351005</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31:P33">
      <formula1>$G$351002:$G$351005</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31:Q33">
      <formula1>$H$351002:$H$351005</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31:R33">
      <formula1>$I$351002:$I$351005</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31:S33">
      <formula1>$J$351002:$J$351005</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31:T33">
      <formula1>$K$351002:$K$351004</formula1>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31:U33">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V31:V33">
      <formula1>0</formula1>
      <formula2>4000</formula2>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31:W33">
      <formula1>$L$351002:$L$351004</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dad." sqref="X31:X33">
      <formula1>0</formula1>
      <formula2>100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31:Y33">
      <formula1>$M$351002:$M$351008</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31:Z33">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38">
      <formula1>$A$351002:$A$351004</formula1>
    </dataValidation>
    <dataValidation type="textLength" allowBlank="1" showInputMessage="1" showErrorMessage="1" errorTitle="Entrada no válida" error="Escriba un texto " promptTitle="Cualquier contenido" prompt=" Indique a qué proceso, del mapa de procesos de la entidad, corresponde la actividad que identificará más adelante." sqref="D38">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38">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38">
      <formula1>0</formula1>
      <formula2>4000</formula2>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38">
      <formula1>$B$351002:$B$351005</formula1>
    </dataValidation>
    <dataValidation type="textLength" allowBlank="1" showInputMessage="1" showErrorMessage="1" errorTitle="Entrada no válida" error="Escriba un texto " promptTitle="Cualquier contenido" prompt=" Si en el listado no encuentra el que desea evaluar, puede usar esta casilla para el bloque ¿D26¿ ¿OTROS ASPECTOS AMBIENTALES ASOCIADOS¿" sqref="I38">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38">
      <formula1>$C$351002:$C$351021</formula1>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38">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38">
      <formula1>$D$351002:$D$351008</formula1>
    </dataValidation>
    <dataValidation type="textLength" allowBlank="1" showInputMessage="1" showErrorMessage="1" errorTitle="Entrada no válida" error="Escriba un texto " promptTitle="Cualquier contenido" prompt=" Diligencie las observaciones que considere pertinentes." sqref="M38">
      <formula1>0</formula1>
      <formula2>4000</formula2>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38">
      <formula1>$E$351002:$E$351004</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38">
      <formula1>$F$351002:$F$351005</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38">
      <formula1>$G$351002:$G$351005</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38">
      <formula1>$H$351002:$H$351005</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38">
      <formula1>$I$351002:$I$351005</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38">
      <formula1>$J$351002:$J$351005</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38">
      <formula1>$K$351002:$K$351004</formula1>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38">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V38">
      <formula1>0</formula1>
      <formula2>4000</formula2>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38">
      <formula1>$L$351002:$L$351004</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dad." sqref="X38">
      <formula1>0</formula1>
      <formula2>100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38">
      <formula1>$M$351002:$M$351008</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38">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43">
      <formula1>$A$351002:$A$351004</formula1>
    </dataValidation>
    <dataValidation type="textLength" allowBlank="1" showInputMessage="1" showErrorMessage="1" errorTitle="Entrada no válida" error="Escriba un texto " promptTitle="Cualquier contenido" prompt=" Indique a qué proceso, del mapa de procesos de la entidad, corresponde la actividad que identificará más adelante." sqref="D43">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43">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43">
      <formula1>0</formula1>
      <formula2>4000</formula2>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43">
      <formula1>$B$351002:$B$351005</formula1>
    </dataValidation>
    <dataValidation type="textLength" allowBlank="1" showInputMessage="1" showErrorMessage="1" errorTitle="Entrada no válida" error="Escriba un texto " promptTitle="Cualquier contenido" prompt=" Si en el listado no encuentra el que desea evaluar, puede usar esta casilla para el bloque ¿D26¿ ¿OTROS ASPECTOS AMBIENTALES ASOCIADOS¿" sqref="I43">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43">
      <formula1>$C$351002:$C$351021</formula1>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43">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43">
      <formula1>$D$351002:$D$351008</formula1>
    </dataValidation>
    <dataValidation type="textLength" allowBlank="1" showInputMessage="1" showErrorMessage="1" errorTitle="Entrada no válida" error="Escriba un texto " promptTitle="Cualquier contenido" prompt=" Diligencie las observaciones que considere pertinentes." sqref="M43">
      <formula1>0</formula1>
      <formula2>4000</formula2>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43">
      <formula1>$E$351002:$E$351004</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43">
      <formula1>$F$351002:$F$351005</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43">
      <formula1>$G$351002:$G$351005</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43">
      <formula1>$H$351002:$H$351005</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43">
      <formula1>$I$351002:$I$351005</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43">
      <formula1>$J$351002:$J$351005</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43">
      <formula1>$K$351002:$K$351004</formula1>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43">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V43">
      <formula1>0</formula1>
      <formula2>4000</formula2>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43">
      <formula1>$L$351002:$L$351004</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dad." sqref="X43">
      <formula1>0</formula1>
      <formula2>100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43">
      <formula1>$M$351002:$M$351008</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43">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48:C49">
      <formula1>$A$351002:$A$351004</formula1>
    </dataValidation>
    <dataValidation type="textLength" allowBlank="1" showInputMessage="1" showErrorMessage="1" errorTitle="Entrada no válida" error="Escriba un texto " promptTitle="Cualquier contenido" prompt=" Indique a qué proceso, del mapa de procesos de la entidad, corresponde la actividad que identificará más adelante." sqref="D48:D49">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48:E49">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48:F49">
      <formula1>0</formula1>
      <formula2>4000</formula2>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48:G49">
      <formula1>$B$351002:$B$351005</formula1>
    </dataValidation>
    <dataValidation type="textLength" allowBlank="1" showInputMessage="1" showErrorMessage="1" errorTitle="Entrada no válida" error="Escriba un texto " promptTitle="Cualquier contenido" prompt=" Si en el listado no encuentra el que desea evaluar, puede usar esta casilla para el bloque ¿D26¿ ¿OTROS ASPECTOS AMBIENTALES ASOCIADOS¿" sqref="I48:I49">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48:J49">
      <formula1>$C$351002:$C$351021</formula1>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48:K49">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48:L49">
      <formula1>$D$351002:$D$351008</formula1>
    </dataValidation>
    <dataValidation type="textLength" allowBlank="1" showInputMessage="1" showErrorMessage="1" errorTitle="Entrada no válida" error="Escriba un texto " promptTitle="Cualquier contenido" prompt=" Diligencie las observaciones que considere pertinentes." sqref="M48:M49">
      <formula1>0</formula1>
      <formula2>4000</formula2>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48:N49">
      <formula1>$E$351002:$E$351004</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48:O49">
      <formula1>$F$351002:$F$351005</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48:P49">
      <formula1>$G$351002:$G$351005</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48:Q49">
      <formula1>$H$351002:$H$351005</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48:R49">
      <formula1>$I$351002:$I$351005</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48:S49">
      <formula1>$J$351002:$J$351005</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48:T49">
      <formula1>$K$351002:$K$351004</formula1>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48:U49">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V48:V49">
      <formula1>0</formula1>
      <formula2>4000</formula2>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48:W49">
      <formula1>$L$351002:$L$351004</formula1>
    </dataValidation>
    <dataValidation type="textLength" allowBlank="1" showInputMessage="1" showErrorMessage="1" errorTitle="Entrada no válida" error="Escriba un texto " promptTitle="Cualquier contenido" prompt=" Esta casilla se asigna automáticamente al formato de la matriz, una vez se han seleccionado las variables que definen la importancia y se ha seleccionado si cumple o no con la normatividad." sqref="X48:X49">
      <formula1>0</formula1>
      <formula2>4000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48:Y49">
      <formula1>$M$351002:$M$351008</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48:Z49">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54">
      <formula1>$A$351002:$A$351004</formula1>
    </dataValidation>
    <dataValidation type="textLength" allowBlank="1" showInputMessage="1" showErrorMessage="1" errorTitle="Entrada no válida" error="Escriba un texto " promptTitle="Cualquier contenido" prompt=" Indique a qué proceso, del mapa de procesos de la entidad, corresponde la actividad que identificará más adelante." sqref="D54">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54">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54">
      <formula1>0</formula1>
      <formula2>4000</formula2>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54">
      <formula1>$B$351002:$B$351005</formula1>
    </dataValidation>
    <dataValidation type="textLength" allowBlank="1" showInputMessage="1" showErrorMessage="1" errorTitle="Entrada no válida" error="Escriba un texto " promptTitle="Cualquier contenido" prompt=" Si en el listado no encuentra el que desea evaluar, puede usar esta casilla para el bloque ¿D26¿ ¿OTROS ASPECTOS AMBIENTALES ASOCIADOS¿" sqref="I54">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54">
      <formula1>$C$351002:$C$351021</formula1>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54">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54">
      <formula1>$D$351002:$D$351008</formula1>
    </dataValidation>
    <dataValidation type="textLength" allowBlank="1" showInputMessage="1" showErrorMessage="1" errorTitle="Entrada no válida" error="Escriba un texto " promptTitle="Cualquier contenido" prompt=" Diligencie las observaciones que considere pertinentes." sqref="M54">
      <formula1>0</formula1>
      <formula2>4000</formula2>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54">
      <formula1>$E$351002:$E$351004</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54">
      <formula1>$F$351002:$F$351005</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54">
      <formula1>$G$351002:$G$351005</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54">
      <formula1>$H$351002:$H$351005</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54">
      <formula1>$I$351002:$I$351005</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54">
      <formula1>$J$351002:$J$351005</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54">
      <formula1>$K$351002:$K$351004</formula1>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54">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V54">
      <formula1>0</formula1>
      <formula2>4000</formula2>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54">
      <formula1>$L$351002:$L$351004</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dad." sqref="X54">
      <formula1>0</formula1>
      <formula2>100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54">
      <formula1>$M$351002:$M$351008</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54">
      <formula1>0</formula1>
      <formula2>4000</formula2>
    </dataValidation>
    <dataValidation type="list" allowBlank="1" showInputMessage="1" showErrorMessage="1" errorTitle="Entrada no válida" error="Por favor seleccione un elemento de la lista" promptTitle="Seleccione un elemento de la lista" sqref="C59">
      <formula1>$A$351002:$A$351004</formula1>
    </dataValidation>
    <dataValidation type="textLength" allowBlank="1" showInputMessage="1" showErrorMessage="1" errorTitle="Entrada no válida" error="Escriba un texto " promptTitle="Cualquier contenido" sqref="D59">
      <formula1>0</formula1>
      <formula2>4000</formula2>
    </dataValidation>
    <dataValidation type="textLength" allowBlank="1" showInputMessage="1" showErrorMessage="1" errorTitle="Entrada no válida" error="Escriba un texto " promptTitle="Cualquier contenido" sqref="E59">
      <formula1>0</formula1>
      <formula2>4000</formula2>
    </dataValidation>
    <dataValidation type="textLength" allowBlank="1" showInputMessage="1" showErrorMessage="1" errorTitle="Entrada no válida" error="Escriba un texto " promptTitle="Cualquier contenido" sqref="F59">
      <formula1>0</formula1>
      <formula2>4000</formula2>
    </dataValidation>
    <dataValidation type="list" allowBlank="1" showInputMessage="1" showErrorMessage="1" errorTitle="Entrada no válida" error="Por favor seleccione un elemento de la lista" promptTitle="Seleccione un elemento de la lista" sqref="G59">
      <formula1>$B$351002:$B$351005</formula1>
    </dataValidation>
    <dataValidation type="textLength" allowBlank="1" showInputMessage="1" showErrorMessage="1" errorTitle="Entrada no válida" error="Escriba un texto " promptTitle="Cualquier contenido" sqref="I59">
      <formula1>0</formula1>
      <formula2>4000</formula2>
    </dataValidation>
    <dataValidation type="list" allowBlank="1" showInputMessage="1" showErrorMessage="1" errorTitle="Entrada no válida" error="Por favor seleccione un elemento de la lista" promptTitle="Seleccione un elemento de la lista" sqref="J59">
      <formula1>$C$351002:$C$351021</formula1>
    </dataValidation>
    <dataValidation type="textLength" allowBlank="1" showInputMessage="1" showErrorMessage="1" errorTitle="Entrada no válida" error="Escriba un texto " promptTitle="Cualquier contenido" sqref="K59">
      <formula1>0</formula1>
      <formula2>4000</formula2>
    </dataValidation>
    <dataValidation type="list" allowBlank="1" showInputMessage="1" showErrorMessage="1" errorTitle="Entrada no válida" error="Por favor seleccione un elemento de la lista" promptTitle="Seleccione un elemento de la lista" sqref="L59">
      <formula1>$D$351002:$D$351008</formula1>
    </dataValidation>
    <dataValidation type="textLength" allowBlank="1" showInputMessage="1" showErrorMessage="1" errorTitle="Entrada no válida" error="Escriba un texto " promptTitle="Cualquier contenido" sqref="M59">
      <formula1>0</formula1>
      <formula2>4000</formula2>
    </dataValidation>
    <dataValidation type="list" allowBlank="1" showInputMessage="1" showErrorMessage="1" errorTitle="Entrada no válida" error="Por favor seleccione un elemento de la lista" promptTitle="Seleccione un elemento de la lista" sqref="N59">
      <formula1>$E$351002:$E$351004</formula1>
    </dataValidation>
    <dataValidation type="list" allowBlank="1" showInputMessage="1" showErrorMessage="1" errorTitle="Entrada no válida" error="Por favor seleccione un elemento de la lista" promptTitle="Seleccione un elemento de la lista" sqref="O59">
      <formula1>$F$351002:$F$351005</formula1>
    </dataValidation>
    <dataValidation type="list" allowBlank="1" showInputMessage="1" showErrorMessage="1" errorTitle="Entrada no válida" error="Por favor seleccione un elemento de la lista" promptTitle="Seleccione un elemento de la lista" sqref="P59">
      <formula1>$G$351002:$G$351005</formula1>
    </dataValidation>
    <dataValidation type="list" allowBlank="1" showInputMessage="1" showErrorMessage="1" errorTitle="Entrada no válida" error="Por favor seleccione un elemento de la lista" promptTitle="Seleccione un elemento de la lista" sqref="Q59">
      <formula1>$H$351002:$H$351005</formula1>
    </dataValidation>
    <dataValidation type="list" allowBlank="1" showInputMessage="1" showErrorMessage="1" errorTitle="Entrada no válida" error="Por favor seleccione un elemento de la lista" promptTitle="Seleccione un elemento de la lista" sqref="R59">
      <formula1>$I$351002:$I$351005</formula1>
    </dataValidation>
    <dataValidation type="list" allowBlank="1" showInputMessage="1" showErrorMessage="1" errorTitle="Entrada no válida" error="Por favor seleccione un elemento de la lista" promptTitle="Seleccione un elemento de la lista" sqref="S59">
      <formula1>$J$351002:$J$351005</formula1>
    </dataValidation>
    <dataValidation type="list" allowBlank="1" showInputMessage="1" showErrorMessage="1" errorTitle="Entrada no válida" error="Por favor seleccione un elemento de la lista" promptTitle="Seleccione un elemento de la lista" sqref="T59">
      <formula1>$K$351002:$K$351004</formula1>
    </dataValidation>
    <dataValidation type="decimal" allowBlank="1" showInputMessage="1" showErrorMessage="1" errorTitle="Entrada no válida" error="Por favor escriba un número" promptTitle="Escriba un número en esta casilla" sqref="U59">
      <formula1>-9223372036854770000</formula1>
      <formula2>9223372036854770000</formula2>
    </dataValidation>
    <dataValidation type="textLength" allowBlank="1" showInputMessage="1" showErrorMessage="1" errorTitle="Entrada no válida" error="Escriba un texto " promptTitle="Cualquier contenido" sqref="V59">
      <formula1>0</formula1>
      <formula2>4000</formula2>
    </dataValidation>
    <dataValidation type="list" allowBlank="1" showInputMessage="1" showErrorMessage="1" errorTitle="Entrada no válida" error="Por favor seleccione un elemento de la lista" promptTitle="Seleccione un elemento de la lista" sqref="W59">
      <formula1>$L$351002:$L$351004</formula1>
    </dataValidation>
    <dataValidation type="textLength" allowBlank="1" showInputMessage="1" showErrorMessage="1" errorTitle="Entrada no válida" error="Escriba un texto  Maximo 100 Caracteres" promptTitle="Cualquier contenido Maximo 100 Caracteres" sqref="X59">
      <formula1>0</formula1>
      <formula2>100</formula2>
    </dataValidation>
    <dataValidation type="list" allowBlank="1" showInputMessage="1" showErrorMessage="1" errorTitle="Entrada no válida" error="Por favor seleccione un elemento de la lista" promptTitle="Seleccione un elemento de la lista" sqref="Y59">
      <formula1>$M$351002:$M$351008</formula1>
    </dataValidation>
    <dataValidation type="textLength" allowBlank="1" showInputMessage="1" showErrorMessage="1" errorTitle="Entrada no válida" error="Escriba un texto " promptTitle="Cualquier contenido" sqref="Z59">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64">
      <formula1>$A$351002:$A$351004</formula1>
    </dataValidation>
    <dataValidation type="textLength" allowBlank="1" showInputMessage="1" showErrorMessage="1" errorTitle="Entrada no válida" error="Escriba un texto " promptTitle="Cualquier contenido" prompt=" Indique a qué proceso, del mapa de procesos de la entidad, corresponde la actividad que identificará más adelante." sqref="D64">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64">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64">
      <formula1>0</formula1>
      <formula2>4000</formula2>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64">
      <formula1>$B$351002:$B$351005</formula1>
    </dataValidation>
    <dataValidation type="textLength" allowBlank="1" showInputMessage="1" showErrorMessage="1" errorTitle="Entrada no válida" error="Escriba un texto " promptTitle="Cualquier contenido" prompt=" Si en el listado no encuentra el que desea evaluar, puede usar esta casilla para el bloque ¿D26¿ ¿OTROS ASPECTOS AMBIENTALES ASOCIADOS¿" sqref="I64">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64">
      <formula1>$C$351002:$C$351021</formula1>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64">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64">
      <formula1>$D$351002:$D$351008</formula1>
    </dataValidation>
    <dataValidation type="textLength" allowBlank="1" showInputMessage="1" showErrorMessage="1" errorTitle="Entrada no válida" error="Escriba un texto " promptTitle="Cualquier contenido" prompt=" Diligencie las observaciones que considere pertinentes." sqref="M64">
      <formula1>0</formula1>
      <formula2>4000</formula2>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64">
      <formula1>$E$351002:$E$351004</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64">
      <formula1>$F$351002:$F$351005</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64">
      <formula1>$G$351002:$G$351005</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64">
      <formula1>$H$351002:$H$351005</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64">
      <formula1>$I$351002:$I$351005</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64">
      <formula1>$J$351002:$J$351005</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64">
      <formula1>$K$351002:$K$351004</formula1>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64">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V64">
      <formula1>0</formula1>
      <formula2>4000</formula2>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64">
      <formula1>$L$351002:$L$351004</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dad." sqref="X64">
      <formula1>0</formula1>
      <formula2>100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64">
      <formula1>$M$351002:$M$351008</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64">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69">
      <formula1>$A$351002:$A$351004</formula1>
    </dataValidation>
    <dataValidation type="textLength" allowBlank="1" showInputMessage="1" showErrorMessage="1" errorTitle="Entrada no válida" error="Escriba un texto " promptTitle="Cualquier contenido" prompt=" Indique a qué proceso, del mapa de procesos de la entidad, corresponde la actividad que identificará más adelante." sqref="D69">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69">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69">
      <formula1>0</formula1>
      <formula2>4000</formula2>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69">
      <formula1>$B$351002:$B$351005</formula1>
    </dataValidation>
    <dataValidation type="textLength" allowBlank="1" showInputMessage="1" showErrorMessage="1" errorTitle="Entrada no válida" error="Escriba un texto " promptTitle="Cualquier contenido" sqref="I69">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69">
      <formula1>$C$351002:$C$351021</formula1>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69">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69">
      <formula1>$D$351002:$D$351008</formula1>
    </dataValidation>
    <dataValidation type="textLength" allowBlank="1" showInputMessage="1" showErrorMessage="1" errorTitle="Entrada no válida" error="Escriba un texto " promptTitle="Cualquier contenido" prompt=" Diligencie las observaciones que considere pertinentes." sqref="M69">
      <formula1>0</formula1>
      <formula2>4000</formula2>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69">
      <formula1>$E$351002:$E$351004</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69">
      <formula1>$F$351002:$F$351005</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69">
      <formula1>$G$351002:$G$351005</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69">
      <formula1>$H$351002:$H$351005</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69">
      <formula1>$I$351002:$I$351005</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69">
      <formula1>$J$351002:$J$351005</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69">
      <formula1>$K$351002:$K$351004</formula1>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69">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V69">
      <formula1>0</formula1>
      <formula2>4000</formula2>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69">
      <formula1>$L$351002:$L$351004</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 sqref="X69">
      <formula1>0</formula1>
      <formula2>100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69">
      <formula1>$M$351002:$M$351008</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69">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74">
      <formula1>$A$351002:$A$351004</formula1>
    </dataValidation>
    <dataValidation type="textLength" allowBlank="1" showInputMessage="1" showErrorMessage="1" errorTitle="Entrada no válida" error="Escriba un texto " promptTitle="Cualquier contenido" prompt=" Indique a qué proceso, del mapa de procesos de la entidad, corresponde la actividad que identificará más adelante." sqref="D74">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74">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74">
      <formula1>0</formula1>
      <formula2>4000</formula2>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74">
      <formula1>$B$351002:$B$351005</formula1>
    </dataValidation>
    <dataValidation type="textLength" allowBlank="1" showInputMessage="1" showErrorMessage="1" errorTitle="Entrada no válida" error="Escriba un texto " promptTitle="Cualquier contenido" prompt=" Si en el listado no encuentra el que desea evaluar, puede usar esta casilla para el bloque ¿D26¿ ¿OTROS ASPECTOS AMBIENTALES ASOCIADOS¿" sqref="I74">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74">
      <formula1>$C$351002:$C$351021</formula1>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74">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74">
      <formula1>$D$351002:$D$351008</formula1>
    </dataValidation>
    <dataValidation type="textLength" allowBlank="1" showInputMessage="1" showErrorMessage="1" errorTitle="Entrada no válida" error="Escriba un texto " promptTitle="Cualquier contenido" prompt=" Diligencie las observaciones que considere pertinentes." sqref="M74">
      <formula1>0</formula1>
      <formula2>4000</formula2>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74">
      <formula1>$E$351002:$E$351004</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74">
      <formula1>$F$351002:$F$351005</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74">
      <formula1>$G$351002:$G$351005</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74">
      <formula1>$H$351002:$H$351005</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74">
      <formula1>$I$351002:$I$351005</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74">
      <formula1>$J$351002:$J$351005</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74">
      <formula1>$K$351002:$K$351004</formula1>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74">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V74">
      <formula1>0</formula1>
      <formula2>4000</formula2>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74">
      <formula1>$L$351002:$L$351004</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dad." sqref="X74">
      <formula1>0</formula1>
      <formula2>100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74">
      <formula1>$M$351002:$M$351008</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74">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79">
      <formula1>$A$351002:$A$351004</formula1>
    </dataValidation>
    <dataValidation type="textLength" allowBlank="1" showInputMessage="1" showErrorMessage="1" errorTitle="Entrada no válida" error="Escriba un texto " promptTitle="Cualquier contenido" prompt=" Indique a qué proceso, del mapa de procesos de la entidad, corresponde la actividad que identificará más adelante." sqref="D79">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79">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79">
      <formula1>0</formula1>
      <formula2>4000</formula2>
    </dataValidation>
    <dataValidation type="list" allowBlank="1" showInputMessage="1" showErrorMessage="1" errorTitle="Entrada no válida" error="Por favor seleccione un elemento de la lista" promptTitle="Seleccione un elemento de la lista" prompt=" 20 Regularidad: Frecuencia de ocurrencia con que se presenta la actividad en una entidad u organismo distrital." sqref="G79">
      <formula1>$B$351002:$B$351005</formula1>
    </dataValidation>
    <dataValidation type="textLength" allowBlank="1" showInputMessage="1" showErrorMessage="1" errorTitle="Entrada no válida" error="Escriba un texto " promptTitle="Cualquier contenido" prompt=" Si en el listado no encuentra el que desea evaluar, puede usar esta casilla para el bloque ¿D26¿ ¿OTROS ASPECTOS AMBIENTALES ASOCIADOS¿" sqref="I79">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79">
      <formula1>$C$351002:$C$351021</formula1>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79">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79">
      <formula1>$D$351002:$D$351008</formula1>
    </dataValidation>
    <dataValidation type="textLength" allowBlank="1" showInputMessage="1" showErrorMessage="1" errorTitle="Entrada no válida" error="Escriba un texto " promptTitle="Cualquier contenido" prompt=" Diligencie las observaciones que considere pertinentes." sqref="M79">
      <formula1>0</formula1>
      <formula2>4000</formula2>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79">
      <formula1>$E$351002:$E$351004</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79">
      <formula1>$F$351002:$F$351005</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79">
      <formula1>$G$351002:$G$351005</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79">
      <formula1>$H$351002:$H$351005</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79">
      <formula1>$I$351002:$I$351005</formula1>
    </dataValidation>
    <dataValidation type="list" allowBlank="1" showInputMessage="1" showErrorMessage="1" errorTitle="Entrada no válida" error="Por favor seleccione un elemento de la lista" promptTitle="Seleccione un elemento de la lista" sqref="S79">
      <formula1>$J$351002:$J$351005</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79">
      <formula1>$K$351002:$K$351004</formula1>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79">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V79">
      <formula1>0</formula1>
      <formula2>4000</formula2>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79">
      <formula1>$L$351002:$L$351004</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dad." sqref="X79">
      <formula1>0</formula1>
      <formula2>100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79">
      <formula1>$M$351002:$M$351008</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79">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84:C85">
      <formula1>$A$351002:$A$351004</formula1>
    </dataValidation>
    <dataValidation type="textLength" allowBlank="1" showInputMessage="1" showErrorMessage="1" errorTitle="Entrada no válida" error="Escriba un texto " promptTitle="Cualquier contenido" prompt=" ndique a qué proceso, del mapa de procesos de la entidad, corresponde la actividad que identificará más adelante." sqref="D84:D85">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84:E85">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84:F85">
      <formula1>0</formula1>
      <formula2>4000</formula2>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84:G85">
      <formula1>$B$351002:$B$351005</formula1>
    </dataValidation>
    <dataValidation type="textLength" allowBlank="1" showInputMessage="1" showErrorMessage="1" errorTitle="Entrada no válida" error="Escriba un texto " promptTitle="Cualquier contenido" prompt=" Si en el listado no encuentra el que desea evaluar, puede usar esta casilla para el bloque ¿D26¿ ¿OTROS ASPECTOS AMBIENTALES ASOCIADOS¿" sqref="I84:I85">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84:J85">
      <formula1>$C$351002:$C$351021</formula1>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84:K85">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84:L85">
      <formula1>$D$351002:$D$351008</formula1>
    </dataValidation>
    <dataValidation type="textLength" allowBlank="1" showInputMessage="1" showErrorMessage="1" errorTitle="Entrada no válida" error="Escriba un texto " promptTitle="Cualquier contenido" prompt=" Diligencie las observaciones que considere pertinentes." sqref="M84:M85">
      <formula1>0</formula1>
      <formula2>4000</formula2>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84:N85">
      <formula1>$E$351002:$E$351004</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84:O85">
      <formula1>$F$351002:$F$351005</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84:P85">
      <formula1>$G$351002:$G$351005</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84:Q85">
      <formula1>$H$351002:$H$351005</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84:R85">
      <formula1>$I$351002:$I$351005</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84:S85">
      <formula1>$J$351002:$J$351005</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84:T85">
      <formula1>$K$351002:$K$351004</formula1>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84:U85">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V84:V85">
      <formula1>0</formula1>
      <formula2>4000</formula2>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84:W85">
      <formula1>$L$351002:$L$351004</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dad." sqref="X84:X85">
      <formula1>0</formula1>
      <formula2>100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84:Y85">
      <formula1>$M$351002:$M$351008</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84:Z85">
      <formula1>0</formula1>
      <formula2>4000</formula2>
    </dataValidation>
    <dataValidation type="list" allowBlank="1" showInputMessage="1" showErrorMessage="1" errorTitle="Entrada no válida" error="Por favor seleccione un elemento de la lista" promptTitle="Seleccione un elemento de la lista" sqref="C90:C92">
      <formula1>$A$351002:$A$351004</formula1>
    </dataValidation>
    <dataValidation type="textLength" allowBlank="1" showInputMessage="1" showErrorMessage="1" errorTitle="Entrada no válida" error="Escriba un texto " promptTitle="Cualquier contenido" sqref="D90:D92">
      <formula1>0</formula1>
      <formula2>4000</formula2>
    </dataValidation>
    <dataValidation type="textLength" allowBlank="1" showInputMessage="1" showErrorMessage="1" errorTitle="Entrada no válida" error="Escriba un texto " promptTitle="Cualquier contenido" sqref="E90:E92">
      <formula1>0</formula1>
      <formula2>4000</formula2>
    </dataValidation>
    <dataValidation type="textLength" allowBlank="1" showInputMessage="1" showErrorMessage="1" errorTitle="Entrada no válida" error="Escriba un texto " promptTitle="Cualquier contenido" sqref="F90:F92">
      <formula1>0</formula1>
      <formula2>4000</formula2>
    </dataValidation>
    <dataValidation type="list" allowBlank="1" showInputMessage="1" showErrorMessage="1" errorTitle="Entrada no válida" error="Por favor seleccione un elemento de la lista" promptTitle="Seleccione un elemento de la lista" sqref="G90:G92">
      <formula1>$B$351002:$B$351005</formula1>
    </dataValidation>
    <dataValidation type="textLength" allowBlank="1" showInputMessage="1" showErrorMessage="1" errorTitle="Entrada no válida" error="Escriba un texto " promptTitle="Cualquier contenido" sqref="I90:I92">
      <formula1>0</formula1>
      <formula2>4000</formula2>
    </dataValidation>
    <dataValidation type="list" allowBlank="1" showInputMessage="1" showErrorMessage="1" errorTitle="Entrada no válida" error="Por favor seleccione un elemento de la lista" promptTitle="Seleccione un elemento de la lista" sqref="J90:J92">
      <formula1>$C$351002:$C$351021</formula1>
    </dataValidation>
    <dataValidation type="textLength" allowBlank="1" showInputMessage="1" showErrorMessage="1" errorTitle="Entrada no válida" error="Escriba un texto " promptTitle="Cualquier contenido" sqref="K90:K92">
      <formula1>0</formula1>
      <formula2>4000</formula2>
    </dataValidation>
    <dataValidation type="list" allowBlank="1" showInputMessage="1" showErrorMessage="1" errorTitle="Entrada no válida" error="Por favor seleccione un elemento de la lista" promptTitle="Seleccione un elemento de la lista" sqref="L90:L92">
      <formula1>$D$351002:$D$351008</formula1>
    </dataValidation>
    <dataValidation type="textLength" allowBlank="1" showInputMessage="1" showErrorMessage="1" errorTitle="Entrada no válida" error="Escriba un texto " promptTitle="Cualquier contenido" sqref="M90:M92">
      <formula1>0</formula1>
      <formula2>4000</formula2>
    </dataValidation>
    <dataValidation type="list" allowBlank="1" showInputMessage="1" showErrorMessage="1" errorTitle="Entrada no válida" error="Por favor seleccione un elemento de la lista" promptTitle="Seleccione un elemento de la lista" sqref="N90:N92">
      <formula1>$E$351002:$E$351004</formula1>
    </dataValidation>
    <dataValidation type="list" allowBlank="1" showInputMessage="1" showErrorMessage="1" errorTitle="Entrada no válida" error="Por favor seleccione un elemento de la lista" promptTitle="Seleccione un elemento de la lista" sqref="O90:O92">
      <formula1>$F$351002:$F$351005</formula1>
    </dataValidation>
    <dataValidation type="list" allowBlank="1" showInputMessage="1" showErrorMessage="1" errorTitle="Entrada no válida" error="Por favor seleccione un elemento de la lista" promptTitle="Seleccione un elemento de la lista" sqref="P90:P92">
      <formula1>$G$351002:$G$351005</formula1>
    </dataValidation>
    <dataValidation type="list" allowBlank="1" showInputMessage="1" showErrorMessage="1" errorTitle="Entrada no válida" error="Por favor seleccione un elemento de la lista" promptTitle="Seleccione un elemento de la lista" sqref="Q90:Q92">
      <formula1>$H$351002:$H$351005</formula1>
    </dataValidation>
    <dataValidation type="list" allowBlank="1" showInputMessage="1" showErrorMessage="1" errorTitle="Entrada no válida" error="Por favor seleccione un elemento de la lista" promptTitle="Seleccione un elemento de la lista" sqref="R90:R92">
      <formula1>$I$351002:$I$351005</formula1>
    </dataValidation>
    <dataValidation type="list" allowBlank="1" showInputMessage="1" showErrorMessage="1" errorTitle="Entrada no válida" error="Por favor seleccione un elemento de la lista" promptTitle="Seleccione un elemento de la lista" sqref="S90:S92">
      <formula1>$J$351002:$J$351005</formula1>
    </dataValidation>
    <dataValidation type="list" allowBlank="1" showInputMessage="1" showErrorMessage="1" errorTitle="Entrada no válida" error="Por favor seleccione un elemento de la lista" promptTitle="Seleccione un elemento de la lista" sqref="T90:T92">
      <formula1>$K$351002:$K$351004</formula1>
    </dataValidation>
    <dataValidation type="decimal" allowBlank="1" showInputMessage="1" showErrorMessage="1" errorTitle="Entrada no válida" error="Por favor escriba un número" promptTitle="Escriba un número en esta casilla" sqref="U90:U92">
      <formula1>-9223372036854770000</formula1>
      <formula2>9223372036854770000</formula2>
    </dataValidation>
    <dataValidation type="textLength" allowBlank="1" showInputMessage="1" showErrorMessage="1" errorTitle="Entrada no válida" error="Escriba un texto " promptTitle="Cualquier contenido" sqref="V90:V92">
      <formula1>0</formula1>
      <formula2>4000</formula2>
    </dataValidation>
    <dataValidation type="list" allowBlank="1" showInputMessage="1" showErrorMessage="1" errorTitle="Entrada no válida" error="Por favor seleccione un elemento de la lista" promptTitle="Seleccione un elemento de la lista" sqref="W90:W92">
      <formula1>$L$351002:$L$351004</formula1>
    </dataValidation>
    <dataValidation type="textLength" allowBlank="1" showInputMessage="1" showErrorMessage="1" errorTitle="Entrada no válida" error="Escriba un texto  Maximo 100 Caracteres" promptTitle="Cualquier contenido Maximo 100 Caracteres" sqref="X90:X92">
      <formula1>0</formula1>
      <formula2>100</formula2>
    </dataValidation>
    <dataValidation type="list" allowBlank="1" showInputMessage="1" showErrorMessage="1" errorTitle="Entrada no válida" error="Por favor seleccione un elemento de la lista" promptTitle="Seleccione un elemento de la lista" sqref="Y90:Y92">
      <formula1>$M$351002:$M$351008</formula1>
    </dataValidation>
    <dataValidation type="textLength" allowBlank="1" showInputMessage="1" showErrorMessage="1" errorTitle="Entrada no válida" error="Escriba un texto " promptTitle="Cualquier contenido" sqref="Z90:Z92">
      <formula1>0</formula1>
      <formula2>4000</formula2>
    </dataValidation>
    <dataValidation type="list" allowBlank="1" showInputMessage="1" showErrorMessage="1" errorTitle="Entrada no válida" error="Por favor seleccione un elemento de la lista" promptTitle="Seleccione un elemento de la lista" sqref="C97:C99">
      <formula1>$A$351002:$A$351004</formula1>
    </dataValidation>
    <dataValidation type="textLength" allowBlank="1" showInputMessage="1" showErrorMessage="1" errorTitle="Entrada no válida" error="Escriba un texto " promptTitle="Cualquier contenido" sqref="D97:D99">
      <formula1>0</formula1>
      <formula2>4000</formula2>
    </dataValidation>
    <dataValidation type="textLength" allowBlank="1" showInputMessage="1" showErrorMessage="1" errorTitle="Entrada no válida" error="Escriba un texto " promptTitle="Cualquier contenido" sqref="E97:E99">
      <formula1>0</formula1>
      <formula2>4000</formula2>
    </dataValidation>
    <dataValidation type="textLength" allowBlank="1" showInputMessage="1" showErrorMessage="1" errorTitle="Entrada no válida" error="Escriba un texto " promptTitle="Cualquier contenido" sqref="F97:F99">
      <formula1>0</formula1>
      <formula2>4000</formula2>
    </dataValidation>
    <dataValidation type="list" allowBlank="1" showInputMessage="1" showErrorMessage="1" errorTitle="Entrada no válida" error="Por favor seleccione un elemento de la lista" promptTitle="Seleccione un elemento de la lista" sqref="G97:G99">
      <formula1>$B$351002:$B$351005</formula1>
    </dataValidation>
    <dataValidation type="textLength" allowBlank="1" showInputMessage="1" showErrorMessage="1" errorTitle="Entrada no válida" error="Escriba un texto " promptTitle="Cualquier contenido" sqref="I97:I99">
      <formula1>0</formula1>
      <formula2>4000</formula2>
    </dataValidation>
    <dataValidation type="list" allowBlank="1" showInputMessage="1" showErrorMessage="1" errorTitle="Entrada no válida" error="Por favor seleccione un elemento de la lista" promptTitle="Seleccione un elemento de la lista" sqref="J97:J99">
      <formula1>$C$351002:$C$351021</formula1>
    </dataValidation>
    <dataValidation type="textLength" allowBlank="1" showInputMessage="1" showErrorMessage="1" errorTitle="Entrada no válida" error="Escriba un texto " promptTitle="Cualquier contenido" sqref="K97:K99">
      <formula1>0</formula1>
      <formula2>4000</formula2>
    </dataValidation>
    <dataValidation type="list" allowBlank="1" showInputMessage="1" showErrorMessage="1" errorTitle="Entrada no válida" error="Por favor seleccione un elemento de la lista" promptTitle="Seleccione un elemento de la lista" sqref="L97:L99">
      <formula1>$D$351002:$D$351008</formula1>
    </dataValidation>
    <dataValidation type="textLength" allowBlank="1" showInputMessage="1" showErrorMessage="1" errorTitle="Entrada no válida" error="Escriba un texto " promptTitle="Cualquier contenido" sqref="M97:M99">
      <formula1>0</formula1>
      <formula2>4000</formula2>
    </dataValidation>
    <dataValidation type="list" allowBlank="1" showInputMessage="1" showErrorMessage="1" errorTitle="Entrada no válida" error="Por favor seleccione un elemento de la lista" promptTitle="Seleccione un elemento de la lista" sqref="N97:N99">
      <formula1>$E$351002:$E$351004</formula1>
    </dataValidation>
    <dataValidation type="list" allowBlank="1" showInputMessage="1" showErrorMessage="1" errorTitle="Entrada no válida" error="Por favor seleccione un elemento de la lista" promptTitle="Seleccione un elemento de la lista" sqref="O97:O99">
      <formula1>$F$351002:$F$351005</formula1>
    </dataValidation>
    <dataValidation type="list" allowBlank="1" showInputMessage="1" showErrorMessage="1" errorTitle="Entrada no válida" error="Por favor seleccione un elemento de la lista" promptTitle="Seleccione un elemento de la lista" sqref="P97:P99">
      <formula1>$G$351002:$G$351005</formula1>
    </dataValidation>
    <dataValidation type="list" allowBlank="1" showInputMessage="1" showErrorMessage="1" errorTitle="Entrada no válida" error="Por favor seleccione un elemento de la lista" promptTitle="Seleccione un elemento de la lista" sqref="Q97:Q99">
      <formula1>$H$351002:$H$351005</formula1>
    </dataValidation>
    <dataValidation type="list" allowBlank="1" showInputMessage="1" showErrorMessage="1" errorTitle="Entrada no válida" error="Por favor seleccione un elemento de la lista" promptTitle="Seleccione un elemento de la lista" sqref="R97:R99">
      <formula1>$I$351002:$I$351005</formula1>
    </dataValidation>
    <dataValidation type="list" allowBlank="1" showInputMessage="1" showErrorMessage="1" errorTitle="Entrada no válida" error="Por favor seleccione un elemento de la lista" promptTitle="Seleccione un elemento de la lista" sqref="S97:S99">
      <formula1>$J$351002:$J$351005</formula1>
    </dataValidation>
    <dataValidation type="list" allowBlank="1" showInputMessage="1" showErrorMessage="1" errorTitle="Entrada no válida" error="Por favor seleccione un elemento de la lista" promptTitle="Seleccione un elemento de la lista" sqref="T97:T99">
      <formula1>$K$351002:$K$351004</formula1>
    </dataValidation>
    <dataValidation type="decimal" allowBlank="1" showInputMessage="1" showErrorMessage="1" errorTitle="Entrada no válida" error="Por favor escriba un número" promptTitle="Escriba un número en esta casilla" sqref="U97:U99">
      <formula1>-9223372036854770000</formula1>
      <formula2>9223372036854770000</formula2>
    </dataValidation>
    <dataValidation type="textLength" allowBlank="1" showInputMessage="1" showErrorMessage="1" errorTitle="Entrada no válida" error="Escriba un texto " promptTitle="Cualquier contenido" sqref="V97:V99">
      <formula1>0</formula1>
      <formula2>4000</formula2>
    </dataValidation>
    <dataValidation type="list" allowBlank="1" showInputMessage="1" showErrorMessage="1" errorTitle="Entrada no válida" error="Por favor seleccione un elemento de la lista" promptTitle="Seleccione un elemento de la lista" sqref="W97:W99">
      <formula1>$L$351002:$L$351004</formula1>
    </dataValidation>
    <dataValidation type="textLength" allowBlank="1" showInputMessage="1" showErrorMessage="1" errorTitle="Entrada no válida" error="Escriba un texto  Maximo 100 Caracteres" promptTitle="Cualquier contenido Maximo 100 Caracteres" sqref="X97:X99">
      <formula1>0</formula1>
      <formula2>100</formula2>
    </dataValidation>
    <dataValidation type="list" allowBlank="1" showInputMessage="1" showErrorMessage="1" errorTitle="Entrada no válida" error="Por favor seleccione un elemento de la lista" promptTitle="Seleccione un elemento de la lista" sqref="Y97:Y99">
      <formula1>$M$351002:$M$351008</formula1>
    </dataValidation>
    <dataValidation type="textLength" allowBlank="1" showInputMessage="1" showErrorMessage="1" errorTitle="Entrada no válida" error="Escriba un texto " promptTitle="Cualquier contenido" sqref="Z97:Z99">
      <formula1>0</formula1>
      <formula2>4000</formula2>
    </dataValidation>
    <dataValidation type="list" allowBlank="1" showInputMessage="1" showErrorMessage="1" errorTitle="Entrada no válida" error="Por favor seleccione un elemento de la lista" promptTitle="Seleccione un elemento de la lista" sqref="C104:C106">
      <formula1>$A$351002:$A$351004</formula1>
    </dataValidation>
    <dataValidation type="textLength" allowBlank="1" showInputMessage="1" showErrorMessage="1" errorTitle="Entrada no válida" error="Escriba un texto " promptTitle="Cualquier contenido" sqref="D104:D106">
      <formula1>0</formula1>
      <formula2>4000</formula2>
    </dataValidation>
    <dataValidation type="textLength" allowBlank="1" showInputMessage="1" showErrorMessage="1" errorTitle="Entrada no válida" error="Escriba un texto " promptTitle="Cualquier contenido" sqref="E104:E106">
      <formula1>0</formula1>
      <formula2>4000</formula2>
    </dataValidation>
    <dataValidation type="textLength" allowBlank="1" showInputMessage="1" showErrorMessage="1" errorTitle="Entrada no válida" error="Escriba un texto " promptTitle="Cualquier contenido" sqref="F104:F106">
      <formula1>0</formula1>
      <formula2>4000</formula2>
    </dataValidation>
    <dataValidation type="list" allowBlank="1" showInputMessage="1" showErrorMessage="1" errorTitle="Entrada no válida" error="Por favor seleccione un elemento de la lista" promptTitle="Seleccione un elemento de la lista" sqref="G104:G106">
      <formula1>$B$351002:$B$351005</formula1>
    </dataValidation>
    <dataValidation type="textLength" allowBlank="1" showInputMessage="1" showErrorMessage="1" errorTitle="Entrada no válida" error="Escriba un texto " promptTitle="Cualquier contenido" sqref="I104:I106">
      <formula1>0</formula1>
      <formula2>4000</formula2>
    </dataValidation>
    <dataValidation type="list" allowBlank="1" showInputMessage="1" showErrorMessage="1" errorTitle="Entrada no válida" error="Por favor seleccione un elemento de la lista" promptTitle="Seleccione un elemento de la lista" sqref="J104:J106">
      <formula1>$C$351002:$C$351021</formula1>
    </dataValidation>
    <dataValidation type="textLength" allowBlank="1" showInputMessage="1" showErrorMessage="1" errorTitle="Entrada no válida" error="Escriba un texto " promptTitle="Cualquier contenido" sqref="K104:K106">
      <formula1>0</formula1>
      <formula2>4000</formula2>
    </dataValidation>
    <dataValidation type="list" allowBlank="1" showInputMessage="1" showErrorMessage="1" errorTitle="Entrada no válida" error="Por favor seleccione un elemento de la lista" promptTitle="Seleccione un elemento de la lista" sqref="L104:L106">
      <formula1>$D$351002:$D$351008</formula1>
    </dataValidation>
    <dataValidation type="textLength" allowBlank="1" showInputMessage="1" showErrorMessage="1" errorTitle="Entrada no válida" error="Escriba un texto " promptTitle="Cualquier contenido" sqref="M104:M106">
      <formula1>0</formula1>
      <formula2>4000</formula2>
    </dataValidation>
    <dataValidation type="list" allowBlank="1" showInputMessage="1" showErrorMessage="1" errorTitle="Entrada no válida" error="Por favor seleccione un elemento de la lista" promptTitle="Seleccione un elemento de la lista" sqref="N104:N106">
      <formula1>$E$351002:$E$351004</formula1>
    </dataValidation>
    <dataValidation type="list" allowBlank="1" showInputMessage="1" showErrorMessage="1" errorTitle="Entrada no válida" error="Por favor seleccione un elemento de la lista" promptTitle="Seleccione un elemento de la lista" sqref="O104:O106">
      <formula1>$F$351002:$F$351005</formula1>
    </dataValidation>
    <dataValidation type="list" allowBlank="1" showInputMessage="1" showErrorMessage="1" errorTitle="Entrada no válida" error="Por favor seleccione un elemento de la lista" promptTitle="Seleccione un elemento de la lista" sqref="P104:P106">
      <formula1>$G$351002:$G$351005</formula1>
    </dataValidation>
    <dataValidation type="list" allowBlank="1" showInputMessage="1" showErrorMessage="1" errorTitle="Entrada no válida" error="Por favor seleccione un elemento de la lista" promptTitle="Seleccione un elemento de la lista" sqref="Q104:Q106">
      <formula1>$H$351002:$H$351005</formula1>
    </dataValidation>
    <dataValidation type="list" allowBlank="1" showInputMessage="1" showErrorMessage="1" errorTitle="Entrada no válida" error="Por favor seleccione un elemento de la lista" promptTitle="Seleccione un elemento de la lista" sqref="R104:R106">
      <formula1>$I$351002:$I$351005</formula1>
    </dataValidation>
    <dataValidation type="list" allowBlank="1" showInputMessage="1" showErrorMessage="1" errorTitle="Entrada no válida" error="Por favor seleccione un elemento de la lista" promptTitle="Seleccione un elemento de la lista" sqref="S104:S106">
      <formula1>$J$351002:$J$351005</formula1>
    </dataValidation>
    <dataValidation type="list" allowBlank="1" showInputMessage="1" showErrorMessage="1" errorTitle="Entrada no válida" error="Por favor seleccione un elemento de la lista" promptTitle="Seleccione un elemento de la lista" sqref="T104:T106">
      <formula1>$K$351002:$K$351004</formula1>
    </dataValidation>
    <dataValidation type="decimal" allowBlank="1" showInputMessage="1" showErrorMessage="1" errorTitle="Entrada no válida" error="Por favor escriba un número" promptTitle="Escriba un número en esta casilla" sqref="U104:U106">
      <formula1>-9223372036854770000</formula1>
      <formula2>9223372036854770000</formula2>
    </dataValidation>
    <dataValidation type="textLength" allowBlank="1" showInputMessage="1" showErrorMessage="1" errorTitle="Entrada no válida" error="Escriba un texto " promptTitle="Cualquier contenido" sqref="V104:V106">
      <formula1>0</formula1>
      <formula2>4000</formula2>
    </dataValidation>
    <dataValidation type="list" allowBlank="1" showInputMessage="1" showErrorMessage="1" errorTitle="Entrada no válida" error="Por favor seleccione un elemento de la lista" promptTitle="Seleccione un elemento de la lista" sqref="W104:W106">
      <formula1>$L$351002:$L$351004</formula1>
    </dataValidation>
    <dataValidation type="textLength" allowBlank="1" showInputMessage="1" showErrorMessage="1" errorTitle="Entrada no válida" error="Escriba un texto " promptTitle="Cualquier contenido" sqref="X104:X106">
      <formula1>0</formula1>
      <formula2>4000</formula2>
    </dataValidation>
    <dataValidation type="list" allowBlank="1" showInputMessage="1" showErrorMessage="1" errorTitle="Entrada no válida" error="Por favor seleccione un elemento de la lista" promptTitle="Seleccione un elemento de la lista" sqref="Y104:Y106">
      <formula1>$M$351002:$M$351008</formula1>
    </dataValidation>
    <dataValidation type="textLength" allowBlank="1" showInputMessage="1" showErrorMessage="1" errorTitle="Entrada no válida" error="Escriba un texto " promptTitle="Cualquier contenido" sqref="Z104:Z106">
      <formula1>0</formula1>
      <formula2>4000</formula2>
    </dataValidation>
    <dataValidation type="list" allowBlank="1" showInputMessage="1" showErrorMessage="1" errorTitle="Entrada no válida" error="Por favor seleccione un elemento de la lista" promptTitle="Seleccione un elemento de la lista" sqref="C111">
      <formula1>$A$351002:$A$351004</formula1>
    </dataValidation>
    <dataValidation type="textLength" allowBlank="1" showInputMessage="1" showErrorMessage="1" errorTitle="Entrada no válida" error="Escriba un texto " promptTitle="Cualquier contenido" sqref="D111">
      <formula1>0</formula1>
      <formula2>4000</formula2>
    </dataValidation>
    <dataValidation type="textLength" allowBlank="1" showInputMessage="1" showErrorMessage="1" errorTitle="Entrada no válida" error="Escriba un texto " promptTitle="Cualquier contenido" sqref="E111">
      <formula1>0</formula1>
      <formula2>4000</formula2>
    </dataValidation>
    <dataValidation type="textLength" allowBlank="1" showInputMessage="1" showErrorMessage="1" errorTitle="Entrada no válida" error="Escriba un texto " promptTitle="Cualquier contenido" sqref="F111">
      <formula1>0</formula1>
      <formula2>4000</formula2>
    </dataValidation>
    <dataValidation type="list" allowBlank="1" showInputMessage="1" showErrorMessage="1" errorTitle="Entrada no válida" error="Por favor seleccione un elemento de la lista" promptTitle="Seleccione un elemento de la lista" sqref="G111">
      <formula1>$B$351002:$B$351005</formula1>
    </dataValidation>
    <dataValidation type="textLength" allowBlank="1" showInputMessage="1" showErrorMessage="1" errorTitle="Entrada no válida" error="Escriba un texto " promptTitle="Cualquier contenido" sqref="I111">
      <formula1>0</formula1>
      <formula2>4000</formula2>
    </dataValidation>
    <dataValidation type="list" allowBlank="1" showInputMessage="1" showErrorMessage="1" errorTitle="Entrada no válida" error="Por favor seleccione un elemento de la lista" promptTitle="Seleccione un elemento de la lista" sqref="J111">
      <formula1>$C$351002:$C$351021</formula1>
    </dataValidation>
    <dataValidation type="textLength" allowBlank="1" showInputMessage="1" showErrorMessage="1" errorTitle="Entrada no válida" error="Escriba un texto " promptTitle="Cualquier contenido" sqref="K111">
      <formula1>0</formula1>
      <formula2>4000</formula2>
    </dataValidation>
    <dataValidation type="list" allowBlank="1" showInputMessage="1" showErrorMessage="1" errorTitle="Entrada no válida" error="Por favor seleccione un elemento de la lista" promptTitle="Seleccione un elemento de la lista" sqref="L111">
      <formula1>$D$351002:$D$351008</formula1>
    </dataValidation>
    <dataValidation type="textLength" allowBlank="1" showInputMessage="1" showErrorMessage="1" errorTitle="Entrada no válida" error="Escriba un texto " promptTitle="Cualquier contenido" sqref="M111">
      <formula1>0</formula1>
      <formula2>4000</formula2>
    </dataValidation>
    <dataValidation type="list" allowBlank="1" showInputMessage="1" showErrorMessage="1" errorTitle="Entrada no válida" error="Por favor seleccione un elemento de la lista" promptTitle="Seleccione un elemento de la lista" sqref="N111">
      <formula1>$E$351002:$E$351004</formula1>
    </dataValidation>
    <dataValidation type="list" allowBlank="1" showInputMessage="1" showErrorMessage="1" errorTitle="Entrada no válida" error="Por favor seleccione un elemento de la lista" promptTitle="Seleccione un elemento de la lista" sqref="O111">
      <formula1>$F$351002:$F$351005</formula1>
    </dataValidation>
    <dataValidation type="list" allowBlank="1" showInputMessage="1" showErrorMessage="1" errorTitle="Entrada no válida" error="Por favor seleccione un elemento de la lista" promptTitle="Seleccione un elemento de la lista" sqref="P111">
      <formula1>$G$351002:$G$351005</formula1>
    </dataValidation>
    <dataValidation type="list" allowBlank="1" showInputMessage="1" showErrorMessage="1" errorTitle="Entrada no válida" error="Por favor seleccione un elemento de la lista" promptTitle="Seleccione un elemento de la lista" sqref="Q111">
      <formula1>$H$351002:$H$351005</formula1>
    </dataValidation>
    <dataValidation type="list" allowBlank="1" showInputMessage="1" showErrorMessage="1" errorTitle="Entrada no válida" error="Por favor seleccione un elemento de la lista" promptTitle="Seleccione un elemento de la lista" sqref="R111">
      <formula1>$I$351002:$I$351005</formula1>
    </dataValidation>
    <dataValidation type="list" allowBlank="1" showInputMessage="1" showErrorMessage="1" errorTitle="Entrada no válida" error="Por favor seleccione un elemento de la lista" promptTitle="Seleccione un elemento de la lista" sqref="S111">
      <formula1>$J$351002:$J$351005</formula1>
    </dataValidation>
    <dataValidation type="list" allowBlank="1" showInputMessage="1" showErrorMessage="1" errorTitle="Entrada no válida" error="Por favor seleccione un elemento de la lista" promptTitle="Seleccione un elemento de la lista" sqref="T111">
      <formula1>$K$351002:$K$351004</formula1>
    </dataValidation>
    <dataValidation type="decimal" allowBlank="1" showInputMessage="1" showErrorMessage="1" errorTitle="Entrada no válida" error="Por favor escriba un número" promptTitle="Escriba un número en esta casilla" sqref="U111">
      <formula1>-9223372036854770000</formula1>
      <formula2>9223372036854770000</formula2>
    </dataValidation>
    <dataValidation type="textLength" allowBlank="1" showInputMessage="1" showErrorMessage="1" errorTitle="Entrada no válida" error="Escriba un texto " promptTitle="Cualquier contenido" sqref="V111">
      <formula1>0</formula1>
      <formula2>4000</formula2>
    </dataValidation>
    <dataValidation type="list" allowBlank="1" showInputMessage="1" showErrorMessage="1" errorTitle="Entrada no válida" error="Por favor seleccione un elemento de la lista" promptTitle="Seleccione un elemento de la lista" sqref="W111">
      <formula1>$L$351002:$L$351004</formula1>
    </dataValidation>
    <dataValidation type="textLength" allowBlank="1" showInputMessage="1" showErrorMessage="1" errorTitle="Entrada no válida" error="Escriba un texto  Maximo 100 Caracteres" promptTitle="Cualquier contenido Maximo 100 Caracteres" sqref="X111">
      <formula1>0</formula1>
      <formula2>100</formula2>
    </dataValidation>
    <dataValidation type="list" allowBlank="1" showInputMessage="1" showErrorMessage="1" errorTitle="Entrada no válida" error="Por favor seleccione un elemento de la lista" promptTitle="Seleccione un elemento de la lista" sqref="Y111">
      <formula1>$M$351002:$M$351008</formula1>
    </dataValidation>
    <dataValidation type="textLength" allowBlank="1" showInputMessage="1" showErrorMessage="1" errorTitle="Entrada no válida" error="Escriba un texto " promptTitle="Cualquier contenido" sqref="Z111">
      <formula1>0</formula1>
      <formula2>4000</formula2>
    </dataValidation>
    <dataValidation type="list" allowBlank="1" showInputMessage="1" showErrorMessage="1" errorTitle="Entrada no válida" error="Por favor seleccione un elemento de la lista" promptTitle="Seleccione un elemento de la lista" sqref="C116">
      <formula1>$A$351002:$A$351004</formula1>
    </dataValidation>
    <dataValidation type="textLength" allowBlank="1" showInputMessage="1" showErrorMessage="1" errorTitle="Entrada no válida" error="Escriba un texto " promptTitle="Cualquier contenido" sqref="D116">
      <formula1>0</formula1>
      <formula2>4000</formula2>
    </dataValidation>
    <dataValidation type="textLength" allowBlank="1" showInputMessage="1" showErrorMessage="1" errorTitle="Entrada no válida" error="Escriba un texto " promptTitle="Cualquier contenido" sqref="E116">
      <formula1>0</formula1>
      <formula2>4000</formula2>
    </dataValidation>
    <dataValidation type="textLength" allowBlank="1" showInputMessage="1" showErrorMessage="1" errorTitle="Entrada no válida" error="Escriba un texto " promptTitle="Cualquier contenido" sqref="F116">
      <formula1>0</formula1>
      <formula2>4000</formula2>
    </dataValidation>
    <dataValidation type="list" allowBlank="1" showInputMessage="1" showErrorMessage="1" errorTitle="Entrada no válida" error="Por favor seleccione un elemento de la lista" promptTitle="Seleccione un elemento de la lista" sqref="G116">
      <formula1>$B$351002:$B$351005</formula1>
    </dataValidation>
    <dataValidation type="textLength" allowBlank="1" showInputMessage="1" showErrorMessage="1" errorTitle="Entrada no válida" error="Escriba un texto " promptTitle="Cualquier contenido" sqref="I116">
      <formula1>0</formula1>
      <formula2>4000</formula2>
    </dataValidation>
    <dataValidation type="list" allowBlank="1" showInputMessage="1" showErrorMessage="1" errorTitle="Entrada no válida" error="Por favor seleccione un elemento de la lista" promptTitle="Seleccione un elemento de la lista" sqref="J116">
      <formula1>$C$351002:$C$351021</formula1>
    </dataValidation>
    <dataValidation type="textLength" allowBlank="1" showInputMessage="1" showErrorMessage="1" errorTitle="Entrada no válida" error="Escriba un texto " promptTitle="Cualquier contenido" sqref="K116">
      <formula1>0</formula1>
      <formula2>4000</formula2>
    </dataValidation>
    <dataValidation type="list" allowBlank="1" showInputMessage="1" showErrorMessage="1" errorTitle="Entrada no válida" error="Por favor seleccione un elemento de la lista" promptTitle="Seleccione un elemento de la lista" sqref="L116">
      <formula1>$D$351002:$D$351008</formula1>
    </dataValidation>
    <dataValidation type="textLength" allowBlank="1" showInputMessage="1" showErrorMessage="1" errorTitle="Entrada no válida" error="Escriba un texto " promptTitle="Cualquier contenido" sqref="M116">
      <formula1>0</formula1>
      <formula2>4000</formula2>
    </dataValidation>
    <dataValidation type="list" allowBlank="1" showInputMessage="1" showErrorMessage="1" errorTitle="Entrada no válida" error="Por favor seleccione un elemento de la lista" promptTitle="Seleccione un elemento de la lista" sqref="N116">
      <formula1>$E$351002:$E$351004</formula1>
    </dataValidation>
    <dataValidation type="list" allowBlank="1" showInputMessage="1" showErrorMessage="1" errorTitle="Entrada no válida" error="Por favor seleccione un elemento de la lista" promptTitle="Seleccione un elemento de la lista" sqref="O116">
      <formula1>$F$351002:$F$351005</formula1>
    </dataValidation>
    <dataValidation type="list" allowBlank="1" showInputMessage="1" showErrorMessage="1" errorTitle="Entrada no válida" error="Por favor seleccione un elemento de la lista" promptTitle="Seleccione un elemento de la lista" sqref="P116">
      <formula1>$G$351002:$G$351005</formula1>
    </dataValidation>
    <dataValidation type="list" allowBlank="1" showInputMessage="1" showErrorMessage="1" errorTitle="Entrada no válida" error="Por favor seleccione un elemento de la lista" promptTitle="Seleccione un elemento de la lista" sqref="Q116">
      <formula1>$H$351002:$H$351005</formula1>
    </dataValidation>
    <dataValidation type="list" allowBlank="1" showInputMessage="1" showErrorMessage="1" errorTitle="Entrada no válida" error="Por favor seleccione un elemento de la lista" promptTitle="Seleccione un elemento de la lista" sqref="R116">
      <formula1>$I$351002:$I$351005</formula1>
    </dataValidation>
    <dataValidation type="list" allowBlank="1" showInputMessage="1" showErrorMessage="1" errorTitle="Entrada no válida" error="Por favor seleccione un elemento de la lista" promptTitle="Seleccione un elemento de la lista" sqref="S116">
      <formula1>$J$351002:$J$351005</formula1>
    </dataValidation>
    <dataValidation type="list" allowBlank="1" showInputMessage="1" showErrorMessage="1" errorTitle="Entrada no válida" error="Por favor seleccione un elemento de la lista" promptTitle="Seleccione un elemento de la lista" sqref="T116">
      <formula1>$K$351002:$K$351004</formula1>
    </dataValidation>
    <dataValidation type="decimal" allowBlank="1" showInputMessage="1" showErrorMessage="1" errorTitle="Entrada no válida" error="Por favor escriba un número" promptTitle="Escriba un número en esta casilla" sqref="U116">
      <formula1>-9223372036854770000</formula1>
      <formula2>9223372036854770000</formula2>
    </dataValidation>
    <dataValidation type="textLength" allowBlank="1" showInputMessage="1" showErrorMessage="1" errorTitle="Entrada no válida" error="Escriba un texto " promptTitle="Cualquier contenido" sqref="V116">
      <formula1>0</formula1>
      <formula2>4000</formula2>
    </dataValidation>
    <dataValidation type="list" allowBlank="1" showInputMessage="1" showErrorMessage="1" errorTitle="Entrada no válida" error="Por favor seleccione un elemento de la lista" promptTitle="Seleccione un elemento de la lista" sqref="W116">
      <formula1>$L$351002:$L$351004</formula1>
    </dataValidation>
    <dataValidation type="textLength" allowBlank="1" showInputMessage="1" showErrorMessage="1" errorTitle="Entrada no válida" error="Escriba un texto  Maximo 100 Caracteres" promptTitle="Cualquier contenido Maximo 100 Caracteres" sqref="X116">
      <formula1>0</formula1>
      <formula2>100</formula2>
    </dataValidation>
    <dataValidation type="list" allowBlank="1" showInputMessage="1" showErrorMessage="1" errorTitle="Entrada no válida" error="Por favor seleccione un elemento de la lista" promptTitle="Seleccione un elemento de la lista" sqref="Y116">
      <formula1>$M$351002:$M$351008</formula1>
    </dataValidation>
    <dataValidation type="textLength" allowBlank="1" showInputMessage="1" showErrorMessage="1" errorTitle="Entrada no válida" error="Escriba un texto " promptTitle="Cualquier contenido" sqref="Z116">
      <formula1>0</formula1>
      <formula2>4000</formula2>
    </dataValidation>
    <dataValidation type="list" allowBlank="1" showInputMessage="1" showErrorMessage="1" errorTitle="Entrada no válida" error="Por favor seleccione un elemento de la lista" promptTitle="Seleccione un elemento de la lista" sqref="C121">
      <formula1>$A$351002:$A$351004</formula1>
    </dataValidation>
    <dataValidation type="textLength" allowBlank="1" showInputMessage="1" showErrorMessage="1" errorTitle="Entrada no válida" error="Escriba un texto " promptTitle="Cualquier contenido" sqref="D121">
      <formula1>0</formula1>
      <formula2>4000</formula2>
    </dataValidation>
    <dataValidation type="textLength" allowBlank="1" showInputMessage="1" showErrorMessage="1" errorTitle="Entrada no válida" error="Escriba un texto " promptTitle="Cualquier contenido" sqref="E121">
      <formula1>0</formula1>
      <formula2>4000</formula2>
    </dataValidation>
    <dataValidation type="textLength" allowBlank="1" showInputMessage="1" showErrorMessage="1" errorTitle="Entrada no válida" error="Escriba un texto " promptTitle="Cualquier contenido" sqref="F121">
      <formula1>0</formula1>
      <formula2>4000</formula2>
    </dataValidation>
    <dataValidation type="list" allowBlank="1" showInputMessage="1" showErrorMessage="1" errorTitle="Entrada no válida" error="Por favor seleccione un elemento de la lista" promptTitle="Seleccione un elemento de la lista" sqref="G121">
      <formula1>$B$351002:$B$351005</formula1>
    </dataValidation>
    <dataValidation type="textLength" allowBlank="1" showInputMessage="1" showErrorMessage="1" errorTitle="Entrada no válida" error="Escriba un texto " promptTitle="Cualquier contenido" sqref="I121">
      <formula1>0</formula1>
      <formula2>4000</formula2>
    </dataValidation>
    <dataValidation type="list" allowBlank="1" showInputMessage="1" showErrorMessage="1" errorTitle="Entrada no válida" error="Por favor seleccione un elemento de la lista" promptTitle="Seleccione un elemento de la lista" sqref="J121">
      <formula1>$C$351002:$C$351021</formula1>
    </dataValidation>
    <dataValidation type="textLength" allowBlank="1" showInputMessage="1" showErrorMessage="1" errorTitle="Entrada no válida" error="Escriba un texto " promptTitle="Cualquier contenido" sqref="K121">
      <formula1>0</formula1>
      <formula2>4000</formula2>
    </dataValidation>
    <dataValidation type="list" allowBlank="1" showInputMessage="1" showErrorMessage="1" errorTitle="Entrada no válida" error="Por favor seleccione un elemento de la lista" promptTitle="Seleccione un elemento de la lista" sqref="L121">
      <formula1>$D$351002:$D$351008</formula1>
    </dataValidation>
    <dataValidation type="textLength" allowBlank="1" showInputMessage="1" showErrorMessage="1" errorTitle="Entrada no válida" error="Escriba un texto " promptTitle="Cualquier contenido" sqref="M121">
      <formula1>0</formula1>
      <formula2>4000</formula2>
    </dataValidation>
    <dataValidation type="list" allowBlank="1" showInputMessage="1" showErrorMessage="1" errorTitle="Entrada no válida" error="Por favor seleccione un elemento de la lista" promptTitle="Seleccione un elemento de la lista" sqref="N121">
      <formula1>$E$351002:$E$351004</formula1>
    </dataValidation>
    <dataValidation type="list" allowBlank="1" showInputMessage="1" showErrorMessage="1" errorTitle="Entrada no válida" error="Por favor seleccione un elemento de la lista" promptTitle="Seleccione un elemento de la lista" sqref="O121">
      <formula1>$F$351002:$F$351005</formula1>
    </dataValidation>
    <dataValidation type="list" allowBlank="1" showInputMessage="1" showErrorMessage="1" errorTitle="Entrada no válida" error="Por favor seleccione un elemento de la lista" promptTitle="Seleccione un elemento de la lista" sqref="P121">
      <formula1>$G$351002:$G$351005</formula1>
    </dataValidation>
    <dataValidation type="list" allowBlank="1" showInputMessage="1" showErrorMessage="1" errorTitle="Entrada no válida" error="Por favor seleccione un elemento de la lista" promptTitle="Seleccione un elemento de la lista" sqref="Q121">
      <formula1>$H$351002:$H$351005</formula1>
    </dataValidation>
    <dataValidation type="list" allowBlank="1" showInputMessage="1" showErrorMessage="1" errorTitle="Entrada no válida" error="Por favor seleccione un elemento de la lista" promptTitle="Seleccione un elemento de la lista" sqref="R121">
      <formula1>$I$351002:$I$351005</formula1>
    </dataValidation>
    <dataValidation type="list" allowBlank="1" showInputMessage="1" showErrorMessage="1" errorTitle="Entrada no válida" error="Por favor seleccione un elemento de la lista" promptTitle="Seleccione un elemento de la lista" sqref="S121">
      <formula1>$J$351002:$J$351005</formula1>
    </dataValidation>
    <dataValidation type="list" allowBlank="1" showInputMessage="1" showErrorMessage="1" errorTitle="Entrada no válida" error="Por favor seleccione un elemento de la lista" promptTitle="Seleccione un elemento de la lista" sqref="T121">
      <formula1>$K$351002:$K$351004</formula1>
    </dataValidation>
    <dataValidation type="decimal" allowBlank="1" showInputMessage="1" showErrorMessage="1" errorTitle="Entrada no válida" error="Por favor escriba un número" promptTitle="Escriba un número en esta casilla" sqref="U121">
      <formula1>-9223372036854770000</formula1>
      <formula2>9223372036854770000</formula2>
    </dataValidation>
    <dataValidation type="textLength" allowBlank="1" showInputMessage="1" showErrorMessage="1" errorTitle="Entrada no válida" error="Escriba un texto " promptTitle="Cualquier contenido" sqref="V121">
      <formula1>0</formula1>
      <formula2>4000</formula2>
    </dataValidation>
    <dataValidation type="list" allowBlank="1" showInputMessage="1" showErrorMessage="1" errorTitle="Entrada no válida" error="Por favor seleccione un elemento de la lista" promptTitle="Seleccione un elemento de la lista" sqref="W121">
      <formula1>$L$351002:$L$351004</formula1>
    </dataValidation>
    <dataValidation type="textLength" allowBlank="1" showInputMessage="1" showErrorMessage="1" errorTitle="Entrada no válida" error="Escriba un texto  Maximo 100 Caracteres" promptTitle="Cualquier contenido Maximo 100 Caracteres" sqref="X121">
      <formula1>0</formula1>
      <formula2>100</formula2>
    </dataValidation>
    <dataValidation type="list" allowBlank="1" showInputMessage="1" showErrorMessage="1" errorTitle="Entrada no válida" error="Por favor seleccione un elemento de la lista" promptTitle="Seleccione un elemento de la lista" sqref="Y121">
      <formula1>$M$351002:$M$351008</formula1>
    </dataValidation>
    <dataValidation type="textLength" allowBlank="1" showInputMessage="1" showErrorMessage="1" errorTitle="Entrada no válida" error="Escriba un texto " promptTitle="Cualquier contenido" sqref="Z121">
      <formula1>0</formula1>
      <formula2>4000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PIGA-PL-F02-NORMATIVA</vt:lpstr>
      <vt:lpstr>PIGA 200 MATRIZ DE ASPECTOS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Zoraida Romero Salinas</cp:lastModifiedBy>
  <dcterms:created xsi:type="dcterms:W3CDTF">2018-12-28T21:26:22Z</dcterms:created>
  <dcterms:modified xsi:type="dcterms:W3CDTF">2018-12-28T21:49:19Z</dcterms:modified>
</cp:coreProperties>
</file>