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/Desktop/Gestion Ambiental. Alcaldia Suba/PIGA-VIGENCIA/Para pagina web /"/>
    </mc:Choice>
  </mc:AlternateContent>
  <xr:revisionPtr revIDLastSave="0" documentId="13_ncr:1_{BA3B8EC8-06E2-994A-B360-798640622AE8}" xr6:coauthVersionLast="45" xr6:coauthVersionMax="45" xr10:uidLastSave="{00000000-0000-0000-0000-000000000000}"/>
  <bookViews>
    <workbookView xWindow="0" yWindow="460" windowWidth="25600" windowHeight="15540" tabRatio="594" xr2:uid="{00000000-000D-0000-FFFF-FFFF00000000}"/>
  </bookViews>
  <sheets>
    <sheet name="FORMULACION PLAN DE ACCION A...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<sst xmlns="http://schemas.openxmlformats.org/spreadsheetml/2006/main" count="432" uniqueCount="173">
  <si>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</si>
  <si>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</si>
  <si>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</si>
  <si>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</si>
  <si>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</si>
  <si>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</si>
  <si>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</si>
  <si>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</si>
  <si>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</si>
  <si>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</si>
  <si>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</si>
  <si>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</si>
  <si>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</si>
  <si>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</si>
  <si>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</si>
  <si>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</si>
  <si>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</si>
  <si>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</si>
  <si>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</si>
  <si>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</si>
  <si>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</si>
  <si>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</si>
  <si>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</si>
  <si>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</si>
  <si>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</si>
  <si>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</si>
  <si>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</si>
  <si>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>1 Uso eficiente del agua</t>
  </si>
  <si>
    <t>4 N/A</t>
  </si>
  <si>
    <t/>
  </si>
  <si>
    <t>Reducir y/o mantener el consumo del recurso hídrico , mediante la implementación de actividades tendientes al ahorro y uso eficiente de agua en las instalaciones de la Alcaldía Local de Suba.</t>
  </si>
  <si>
    <t>Reducir un 4 % el consumo del recurso hídrico.</t>
  </si>
  <si>
    <t>Reducir un 1% el consumo del recurso hídrico.</t>
  </si>
  <si>
    <t>(consumo linea base-consumo actual)/consumo linea base 3087,4m3*100%</t>
  </si>
  <si>
    <t>(Número de capacitación ejecutadas/2)*100</t>
  </si>
  <si>
    <t>Gestión corporativa Local</t>
  </si>
  <si>
    <t xml:space="preserve">11 USO EFICIENTE DEL AGUA </t>
  </si>
  <si>
    <t>Gestor PIGA, Oficina de gestión ambiental</t>
  </si>
  <si>
    <t>FILA_2</t>
  </si>
  <si>
    <t>Instalar aparatos sanitarios de bajo consumo en los baños de la entidad. (Sede participación, sede principal y sede villas)</t>
  </si>
  <si>
    <t>Instalar el 100% equivalente a 115 aparatos sanitarios con mecanismos de ahorro de agua en la sede principal, casa de la participación y sede las villas</t>
  </si>
  <si>
    <t>Sistemas sanitarios ahorradores instalados/total de sistemas sanitarios*100%</t>
  </si>
  <si>
    <t>TODOS</t>
  </si>
  <si>
    <t>Oficina de infraestructura</t>
  </si>
  <si>
    <t>Esta actividad esta directamnete relacionada con la contratación y ejecución del contrato que de adjudique para arreglos locativos de la entidad.</t>
  </si>
  <si>
    <t>FILA_3</t>
  </si>
  <si>
    <t>Continuar con la practica de aprovechachamiento de agua lluvia disponible de la sede principal de la entidad.</t>
  </si>
  <si>
    <t>Efectuar (1) actividad de aprovechamiento de aguas lluvias en la sede principal de la entidad.</t>
  </si>
  <si>
    <t>Número de actividades ejecutadas/1 *100%</t>
  </si>
  <si>
    <t>FILA_4</t>
  </si>
  <si>
    <t>Prevenir, atender y controlar las fugas en los sistemas sanitarios que operan en la entidad.</t>
  </si>
  <si>
    <t>Número de inspecciones realizadas/4 *100%</t>
  </si>
  <si>
    <t>FILA_5</t>
  </si>
  <si>
    <t>Número de pieza diseñadas/Número de piezas proyectadas.</t>
  </si>
  <si>
    <t>Oficina de prensa</t>
  </si>
  <si>
    <t>FILA_6</t>
  </si>
  <si>
    <t>FILA_7</t>
  </si>
  <si>
    <t>Reporte semestral de consumo de servicio público de Agua por sede.</t>
  </si>
  <si>
    <t>Número de reportes efectuados/2 *100</t>
  </si>
  <si>
    <t>FILA_8</t>
  </si>
  <si>
    <t>2 Uso eficiente de la energía</t>
  </si>
  <si>
    <t>Reducir y/o mantener el consumo del recurso energético , mediante la implementación de actividades tendientes al ahorro y uso eficiente de energía en las instalaciones de la Alcaldía Local de Suba.</t>
  </si>
  <si>
    <t>Reducir un 4 % el consumo del recurso energético.</t>
  </si>
  <si>
    <t>Reducir un 1% el consumo del recurso energético.</t>
  </si>
  <si>
    <t>(consumo linea base-consumo actual)/consumo linea base 121.156 kw/h*100%</t>
  </si>
  <si>
    <t>Implementar sistemas diferenciados con dos interruptores (switch) en las oficinas y pasillos de las sedes concertadas donde sea necesarío, optimizando el consumo de energía y aprovechar la energía solar disponible</t>
  </si>
  <si>
    <t>Implementar el sistema en el 50% (equivale a 49 oficinas ) de las sedes (Alcaldía Local de Suba, Casa de la participación y sede villas)</t>
  </si>
  <si>
    <t xml:space="preserve">12 USO EFICIENTE DE LA ENERGÍA </t>
  </si>
  <si>
    <t>FILA_9</t>
  </si>
  <si>
    <t>Realizar inspecciones de control para optimizar el consumo de energía.</t>
  </si>
  <si>
    <t>(Numéro de inspecciones ejecutadas/Número de inspecciones formuladas) *100</t>
  </si>
  <si>
    <t>FILA_10</t>
  </si>
  <si>
    <t>Número de seguimiento efectuados/ 2*100</t>
  </si>
  <si>
    <t>FILA_11</t>
  </si>
  <si>
    <t>FILA_12</t>
  </si>
  <si>
    <t>Reporte semestral de consumo de servicio público de Enegía por sede.</t>
  </si>
  <si>
    <t>FILA_13</t>
  </si>
  <si>
    <t>3 Gestión Integral de Residuos</t>
  </si>
  <si>
    <t>Hacer una gestión adecuada e integral a los residuos generados en la entidad a través de la realización de las actividades propuestas.</t>
  </si>
  <si>
    <t>Realizar el 100% de las actividades Formuladas tendientes al una adecuada gestión de los residuos sólidos generados</t>
  </si>
  <si>
    <t>N.º de Actividades ejecutadas/N° de actividades formuladas</t>
  </si>
  <si>
    <t>Firmar convenio de corresponsabilidad con una organización de recicladores que involucre la prestación del servicio en las 4 sedes de la entidad</t>
  </si>
  <si>
    <t>Contar con un (1) acuerdo de corresponsabilidad para la vigencia.</t>
  </si>
  <si>
    <t>Número de acuerdo de corrresponsabilidad firmados/1 *100</t>
  </si>
  <si>
    <t>5 CALIDAD DEL SUELO</t>
  </si>
  <si>
    <t>FILA_14</t>
  </si>
  <si>
    <t>FILA_15</t>
  </si>
  <si>
    <t>Realizar (1) campaña de recolección de CDs Y DVs</t>
  </si>
  <si>
    <t>No. De actividades ejecutadas/1 *100%</t>
  </si>
  <si>
    <t>FILA_16</t>
  </si>
  <si>
    <t>FILA_17</t>
  </si>
  <si>
    <t>Gestionar la disposición final adecuada de los residuos peligrosos generados en las 4 sedes concertadas PIGA.</t>
  </si>
  <si>
    <t>Gestionar y/o Disponer el 100% de los residuos peligrosos generados por las sedes de la Alcaldía.</t>
  </si>
  <si>
    <t>Cantidad de Respel generado/cantidad de Respel gestionado *100%</t>
  </si>
  <si>
    <t>FILA_18</t>
  </si>
  <si>
    <t>Verificar que el contratista de malla vial y parques efectue adecuadamente el aprovechamiento y disposición final de residuos especiales  generados en la ejecución del contrato.</t>
  </si>
  <si>
    <t>Número de seguimientos/2 * 100</t>
  </si>
  <si>
    <t>Infraestructura, apoyo de la Oficina de gestión Ambiental, Alcalde Local.</t>
  </si>
  <si>
    <t>FILA_19</t>
  </si>
  <si>
    <t>Verificar que el contratista de malla vial y parques efectue adecuadamente el aprovechamiento de gránulo de caucho.</t>
  </si>
  <si>
    <t>FILA_20</t>
  </si>
  <si>
    <t>FILA_21</t>
  </si>
  <si>
    <t>4 Consumo sostenible</t>
  </si>
  <si>
    <t>Adoptar criterios ambientales en los procesos contractuales de la entidad para la adquisición de bienes y servicios</t>
  </si>
  <si>
    <t>Realizar el 100% de las actividades Formuladas tendientes al adquirir bienes y servicios con criterios ambientales</t>
  </si>
  <si>
    <t>Realizar el 100% de las actividades Formuladas para el año 2017, tendientes al adquirir bienes y servicios con criterios ambientales</t>
  </si>
  <si>
    <t>Implementación de la Guía de Contratación Sostenible en 5 contratos de funcionamiento que celebre la entidad.</t>
  </si>
  <si>
    <t># contratos con fichas de contratación sostenible/# total de contratos suscritos por la entidad*100%</t>
  </si>
  <si>
    <t xml:space="preserve">14 PRODUCTIVIDAD Y COMPETITIVIDAD SOSTENIBLES </t>
  </si>
  <si>
    <t>Planeación, contratación y apoyo del área de gestión ambiental.</t>
  </si>
  <si>
    <t>FILA_22</t>
  </si>
  <si>
    <t>Personas capacitadas/total de funcionarios y contratistas encargados del Proceso de contratación *100%</t>
  </si>
  <si>
    <t>5 Implementación de prácticas sostenibles.</t>
  </si>
  <si>
    <t>1 Movilidad Urbana Sostenible</t>
  </si>
  <si>
    <t>Implementar prácticas sostenibles en la Alcaldía Local de Suba a través de la difusión de hábitos y conductas tendientes a la protección y conservación del ambiente, que permitan la adaptación al cambio climático y el mejoramiento de las condiciones ambientales internas de la entidad, así como de su entorno.</t>
  </si>
  <si>
    <t>Realizar el 100% de las actividades Formuladas tendientes a la adaptación al cambio climático y el mejoramiento de las condiciones ambientales internas de la entidad, así como de su entorno.</t>
  </si>
  <si>
    <t>Realizar el 100% de las actividades Formuladas para el año 2017,  tendientes a la adaptación al cambio climático y el mejoramiento de las condiciones ambientales internas de la entidad, así como de su entorno.</t>
  </si>
  <si>
    <t>1 CALIDAD DEL AIRE</t>
  </si>
  <si>
    <t>FILA_24</t>
  </si>
  <si>
    <t># de jornadas implementadas/ # de jornadas formuladas</t>
  </si>
  <si>
    <t>FILA_25</t>
  </si>
  <si>
    <t>Diseñar 1 pieza publicitaría y difundirla en medios.</t>
  </si>
  <si>
    <t>FILA_26</t>
  </si>
  <si>
    <t>3 Adaptación al cambio climático</t>
  </si>
  <si>
    <t># de árboles sembrados/ # de árboles formulados</t>
  </si>
  <si>
    <t>4 CALIDAD DEL PAISAJE</t>
  </si>
  <si>
    <t>2 Mejoramiento de las condiciones ambientales internas y/o de su entorno</t>
  </si>
  <si>
    <t>2 CALIDAD DEL AGUA Y REGULACIÓN HIDROLÓGICA</t>
  </si>
  <si>
    <t>3 CALIDAD SONORA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</si>
  <si>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</si>
  <si>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</si>
  <si>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</si>
  <si>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</si>
  <si>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</si>
  <si>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</si>
  <si>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13 USO EFICIENTE DE LOS MATERIALES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</si>
  <si>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</si>
  <si>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</si>
  <si>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</si>
  <si>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</si>
  <si>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</si>
  <si>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</si>
  <si>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Realizar capacitación, difusión y sensibilización a los funcionarios y servidores de la Alcaldía Local de Suba sobre el programa de ahorro y uso eficiente de agua en la 4 sedes concertadas</t>
  </si>
  <si>
    <t>Realizar capacitación, difusión y sensibilización a los funcionarios y servidores de la Alcaldía Local de Suba sobre el programa de ahorro y uso eficiente de energía en la 4 sedes concertadas</t>
  </si>
  <si>
    <t>Realizar capacitación, difusión y sensibilización a los funcionarios y servidores de la Alcaldía Local de Suba sobre el manejo adecuado de los residuos sólidos.</t>
  </si>
  <si>
    <t>Diseñar y divulgar piezas publicitarias que fomente  en uso adecuado y eficiente de agua y ubicarla estratégicamente en las instalaciones de la entidad.</t>
  </si>
  <si>
    <t>Diseñar y divulgar piezas publicitarias que fomente  en uso adecuado y eficiente de energía y ubicarla estratégicamente en las instalaciones de la entidad.</t>
  </si>
  <si>
    <t>Diseñar y divulgar piezas publicitarias que fomente  el manejo integral de residuos y ubicarla estratégicamente en las instalaciones de la entidad.</t>
  </si>
  <si>
    <t>Diseñar y divulgar piezas publicitarias que fomente  el uso de la bicicleta en la localidad.</t>
  </si>
  <si>
    <t>Incluir criterios ambientales en los contratos de funcionamiento de la entidad que firme la entidad para la vigencia.</t>
  </si>
  <si>
    <t>Realizar una jornada de siembra de árboles en un espacio público autorizado, involucrando a los funcionarios de la entidad.</t>
  </si>
  <si>
    <t>Realizar una jornada de siembra de árboles en un espacio público autorizado</t>
  </si>
  <si>
    <t xml:space="preserve">Realizar una capacitación semestral </t>
  </si>
  <si>
    <t>Realizar (1) inspección trimestral para verificar el funcionamiento de los sistemas sanitarios y de a cuerdo a el resultadpo del formato, ya estandarizado, tomar medidas correctivas en las sedes concertadas.</t>
  </si>
  <si>
    <t>Diseñar 1 pieza publicitaría trimestralmente e imprimir la cantidad necesaría para su difusión.</t>
  </si>
  <si>
    <t xml:space="preserve">Relizar (1) informe STORM semestral. </t>
  </si>
  <si>
    <t>Realizar (1) capacitación semestral en torno al uso eficiente de energía.</t>
  </si>
  <si>
    <t>Realizar (1) inspección de verificación semestral, para comprobar el buen funcionamiento y consumo eficiente de energía, en tres sedes de la entidad.</t>
  </si>
  <si>
    <t>Efectuar (1) seguimiento semestral y reportar informe a  través del Comité PIGA.</t>
  </si>
  <si>
    <t>Relizar (1) informe semestral de STORM en uso eficiente de energía</t>
  </si>
  <si>
    <t>Relizar campaña de reciclaje involucrando a los funcionarios de la alcaldia, en pro del aprovechamiento de residuos sólidos.</t>
  </si>
  <si>
    <t xml:space="preserve">Realizar (1) reciclatón anual de residuos sólidos e involucrar a los funcionarios en la actividad. </t>
  </si>
  <si>
    <t>Un (1) seguimiento semestral a los contratos de malla vial y parques, frente el aprovechamiento y disposición final de residuos especiales  generados en la ejecución del contrato.</t>
  </si>
  <si>
    <t>Un (1) seguimiento semestral a los contratos de malla vial y parques, frente el aprovechamiento de gránulo</t>
  </si>
  <si>
    <t>Diseñar 1 pieza publicitaria trimestralmente e imprimir la cantidad necesaría para su difusión.</t>
  </si>
  <si>
    <t>Informar vía correo electrónico a funcionarios y contratistas del área de planeación de la entida, sobre  los criterios ambientales que se deben incluir en la adquisición de bienes y servicios.</t>
  </si>
  <si>
    <t xml:space="preserve">Que mediante correo electrónico el 100% de los funcionarios y contratistas, estén informados sobre el proceso de planeación y contratación de bienes y servicios. </t>
  </si>
  <si>
    <t xml:space="preserve">Desarrollar jornadas de movilidad con el propósito de fomentar el uso de medios de transportes multimodales en los funcionarios y visitantes de la entidad. </t>
  </si>
  <si>
    <t>Desarrollar (2) jornadas semestrales de movilidad con funcionarios y visitantes de la entidad.</t>
  </si>
  <si>
    <t>(Número de oficinas con sistema implentado/Número de oficinas de la entidad)*100</t>
  </si>
  <si>
    <t>Implementar primera fase de un proyecto de fuentes no convencionales de energía, correspondiente a la primera fase de la implementación de FNCE</t>
  </si>
  <si>
    <t>Desarrollar actividades que minimicen la cantidad de residuos que son depositados diariamente en el relleno sanitario.</t>
  </si>
  <si>
    <t>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</si>
</sst>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9" borderId="2" xfId="0" applyFill="1" applyBorder="1" applyAlignment="1" applyProtection="1">
      <alignment vertical="center"/>
      <protection locked="0"/>
    </xf>
    <xf numFmtId="0" fontId="0" fillId="10" borderId="2" xfId="0" applyFill="1" applyBorder="1" applyAlignment="1" applyProtection="1">
      <alignment vertical="center"/>
      <protection locked="0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 applyProtection="1">
      <alignment vertical="center"/>
      <protection locked="0"/>
    </xf>
    <xf numFmtId="0" fontId="0" fillId="11" borderId="2" xfId="0" applyFill="1" applyBorder="1" applyAlignment="1" applyProtection="1">
      <alignment vertical="center"/>
      <protection locked="0"/>
    </xf>
    <xf numFmtId="0" fontId="6" fillId="0" borderId="0" xfId="0" applyFon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21"/>
  <sheetViews>
    <sheetView tabSelected="1" zoomScale="110" zoomScaleNormal="110" zoomScalePageLayoutView="110" workbookViewId="0">
      <selection activeCell="F5" sqref="F5"/>
    </sheetView>
  </sheetViews>
  <sheetFormatPr baseColWidth="10" defaultColWidth="9.1640625" defaultRowHeight="15" x14ac:dyDescent="0.2"/>
  <cols>
    <col min="2" max="2" width="17" customWidth="1"/>
    <col min="3" max="3" width="14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16" customWidth="1"/>
    <col min="11" max="11" width="26" customWidth="1"/>
    <col min="12" max="12" width="31" customWidth="1"/>
    <col min="13" max="13" width="13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">
      <c r="B1" s="1" t="s">
        <v>0</v>
      </c>
      <c r="C1" s="1">
        <v>16</v>
      </c>
      <c r="D1" s="1" t="s">
        <v>1</v>
      </c>
    </row>
    <row r="2" spans="1:17" x14ac:dyDescent="0.2">
      <c r="B2" s="1" t="s">
        <v>2</v>
      </c>
      <c r="C2" s="1">
        <v>117</v>
      </c>
      <c r="D2" s="1" t="s">
        <v>3</v>
      </c>
    </row>
    <row r="3" spans="1:17" x14ac:dyDescent="0.2">
      <c r="B3" s="1" t="s">
        <v>4</v>
      </c>
      <c r="C3" s="1">
        <v>1</v>
      </c>
    </row>
    <row r="4" spans="1:17" x14ac:dyDescent="0.2">
      <c r="B4" s="1" t="s">
        <v>5</v>
      </c>
      <c r="C4" s="1">
        <v>511</v>
      </c>
    </row>
    <row r="5" spans="1:17" x14ac:dyDescent="0.2">
      <c r="B5" s="1" t="s">
        <v>6</v>
      </c>
      <c r="C5" s="3">
        <v>43830</v>
      </c>
      <c r="D5" s="13"/>
    </row>
    <row r="6" spans="1:17" ht="19" x14ac:dyDescent="0.25">
      <c r="B6" s="1" t="s">
        <v>7</v>
      </c>
      <c r="C6" s="1">
        <v>12</v>
      </c>
      <c r="D6" s="1" t="s">
        <v>8</v>
      </c>
      <c r="E6" s="20" t="s">
        <v>172</v>
      </c>
    </row>
    <row r="8" spans="1:17" x14ac:dyDescent="0.2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ht="16" thickBot="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16" thickBot="1" x14ac:dyDescent="0.25">
      <c r="A11" s="1">
        <v>1</v>
      </c>
      <c r="B11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6" t="s">
        <v>142</v>
      </c>
      <c r="K11" s="2" t="s">
        <v>152</v>
      </c>
      <c r="L11" s="2" t="s">
        <v>34</v>
      </c>
      <c r="M11" s="2" t="s">
        <v>35</v>
      </c>
      <c r="N11" s="2" t="s">
        <v>36</v>
      </c>
      <c r="O11" s="2" t="s">
        <v>37</v>
      </c>
      <c r="P11" s="2">
        <v>0</v>
      </c>
      <c r="Q11" s="2" t="s">
        <v>29</v>
      </c>
    </row>
    <row r="12" spans="1:17" ht="16" thickBot="1" x14ac:dyDescent="0.25">
      <c r="A12" s="1">
        <v>2</v>
      </c>
      <c r="B12" t="s">
        <v>38</v>
      </c>
      <c r="C12" s="2" t="s">
        <v>27</v>
      </c>
      <c r="D12" s="2" t="s">
        <v>28</v>
      </c>
      <c r="E12" s="2" t="s">
        <v>29</v>
      </c>
      <c r="F12" s="2" t="s">
        <v>30</v>
      </c>
      <c r="G12" s="2" t="s">
        <v>31</v>
      </c>
      <c r="H12" s="2" t="s">
        <v>32</v>
      </c>
      <c r="I12" s="2" t="s">
        <v>33</v>
      </c>
      <c r="J12" s="6" t="s">
        <v>39</v>
      </c>
      <c r="K12" s="2" t="s">
        <v>40</v>
      </c>
      <c r="L12" s="2" t="s">
        <v>41</v>
      </c>
      <c r="M12" s="2" t="s">
        <v>42</v>
      </c>
      <c r="N12" s="2" t="s">
        <v>36</v>
      </c>
      <c r="O12" s="2" t="s">
        <v>43</v>
      </c>
      <c r="P12" s="2">
        <v>0</v>
      </c>
      <c r="Q12" s="2" t="s">
        <v>44</v>
      </c>
    </row>
    <row r="13" spans="1:17" ht="16" thickBot="1" x14ac:dyDescent="0.25">
      <c r="A13" s="1">
        <v>3</v>
      </c>
      <c r="B13" t="s">
        <v>45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6" t="s">
        <v>46</v>
      </c>
      <c r="K13" s="2" t="s">
        <v>47</v>
      </c>
      <c r="L13" s="2" t="s">
        <v>48</v>
      </c>
      <c r="M13" s="2" t="s">
        <v>35</v>
      </c>
      <c r="N13" s="2" t="s">
        <v>36</v>
      </c>
      <c r="O13" s="2" t="s">
        <v>37</v>
      </c>
      <c r="P13" s="2">
        <v>0</v>
      </c>
      <c r="Q13" s="2" t="s">
        <v>29</v>
      </c>
    </row>
    <row r="14" spans="1:17" ht="16" thickBot="1" x14ac:dyDescent="0.25">
      <c r="A14" s="4">
        <v>4</v>
      </c>
      <c r="B14" s="5" t="s">
        <v>49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2" t="s">
        <v>32</v>
      </c>
      <c r="I14" s="2" t="s">
        <v>33</v>
      </c>
      <c r="J14" s="6" t="s">
        <v>50</v>
      </c>
      <c r="K14" s="2" t="s">
        <v>153</v>
      </c>
      <c r="L14" s="2" t="s">
        <v>51</v>
      </c>
      <c r="M14" s="2" t="s">
        <v>35</v>
      </c>
      <c r="N14" s="2" t="s">
        <v>36</v>
      </c>
      <c r="O14" s="2" t="s">
        <v>37</v>
      </c>
      <c r="P14" s="2">
        <v>0</v>
      </c>
      <c r="Q14" s="2" t="s">
        <v>29</v>
      </c>
    </row>
    <row r="15" spans="1:17" ht="16" thickBot="1" x14ac:dyDescent="0.25">
      <c r="A15" s="4">
        <v>5</v>
      </c>
      <c r="B15" s="5" t="s">
        <v>52</v>
      </c>
      <c r="C15" s="2" t="s">
        <v>27</v>
      </c>
      <c r="D15" s="2" t="s">
        <v>28</v>
      </c>
      <c r="E15" s="2" t="s">
        <v>29</v>
      </c>
      <c r="F15" s="2" t="s">
        <v>30</v>
      </c>
      <c r="G15" s="2" t="s">
        <v>31</v>
      </c>
      <c r="H15" s="2" t="s">
        <v>32</v>
      </c>
      <c r="I15" s="2" t="s">
        <v>33</v>
      </c>
      <c r="J15" s="6" t="s">
        <v>145</v>
      </c>
      <c r="K15" s="2" t="s">
        <v>154</v>
      </c>
      <c r="L15" s="2" t="s">
        <v>53</v>
      </c>
      <c r="M15" s="2" t="s">
        <v>35</v>
      </c>
      <c r="N15" s="2" t="s">
        <v>36</v>
      </c>
      <c r="O15" s="2" t="s">
        <v>54</v>
      </c>
      <c r="P15" s="2">
        <v>0</v>
      </c>
      <c r="Q15" s="2" t="s">
        <v>29</v>
      </c>
    </row>
    <row r="16" spans="1:17" s="5" customFormat="1" ht="16" thickBot="1" x14ac:dyDescent="0.25">
      <c r="A16" s="4">
        <v>6</v>
      </c>
      <c r="B16" s="5" t="s">
        <v>55</v>
      </c>
      <c r="C16" s="12" t="s">
        <v>27</v>
      </c>
      <c r="D16" s="12" t="s">
        <v>28</v>
      </c>
      <c r="E16" s="12" t="s">
        <v>29</v>
      </c>
      <c r="F16" s="2" t="s">
        <v>30</v>
      </c>
      <c r="G16" s="2" t="s">
        <v>31</v>
      </c>
      <c r="H16" s="2" t="s">
        <v>32</v>
      </c>
      <c r="I16" s="2" t="s">
        <v>33</v>
      </c>
      <c r="J16" s="6" t="s">
        <v>57</v>
      </c>
      <c r="K16" s="12" t="s">
        <v>155</v>
      </c>
      <c r="L16" s="12" t="s">
        <v>58</v>
      </c>
      <c r="M16" s="12" t="s">
        <v>35</v>
      </c>
      <c r="N16" s="12" t="s">
        <v>36</v>
      </c>
      <c r="O16" s="12" t="s">
        <v>37</v>
      </c>
      <c r="P16" s="12">
        <v>0</v>
      </c>
      <c r="Q16" s="12" t="s">
        <v>29</v>
      </c>
    </row>
    <row r="17" spans="1:17" s="17" customFormat="1" ht="16" thickBot="1" x14ac:dyDescent="0.25">
      <c r="A17" s="16">
        <v>7</v>
      </c>
      <c r="B17" s="17" t="s">
        <v>56</v>
      </c>
      <c r="C17" s="18" t="s">
        <v>60</v>
      </c>
      <c r="D17" s="18" t="s">
        <v>28</v>
      </c>
      <c r="E17" s="18" t="s">
        <v>29</v>
      </c>
      <c r="F17" s="18" t="s">
        <v>61</v>
      </c>
      <c r="G17" s="18" t="s">
        <v>62</v>
      </c>
      <c r="H17" s="18" t="s">
        <v>63</v>
      </c>
      <c r="I17" s="18" t="s">
        <v>64</v>
      </c>
      <c r="J17" s="18" t="s">
        <v>143</v>
      </c>
      <c r="K17" s="18" t="s">
        <v>156</v>
      </c>
      <c r="L17" s="18" t="s">
        <v>34</v>
      </c>
      <c r="M17" s="18" t="s">
        <v>35</v>
      </c>
      <c r="N17" s="18" t="s">
        <v>36</v>
      </c>
      <c r="O17" s="18" t="s">
        <v>37</v>
      </c>
      <c r="P17" s="18">
        <v>0</v>
      </c>
      <c r="Q17" s="18" t="s">
        <v>29</v>
      </c>
    </row>
    <row r="18" spans="1:17" s="17" customFormat="1" ht="16" thickBot="1" x14ac:dyDescent="0.25">
      <c r="A18" s="16">
        <v>8</v>
      </c>
      <c r="B18" s="17" t="s">
        <v>59</v>
      </c>
      <c r="C18" s="18" t="s">
        <v>60</v>
      </c>
      <c r="D18" s="18" t="s">
        <v>28</v>
      </c>
      <c r="E18" s="18" t="s">
        <v>29</v>
      </c>
      <c r="F18" s="18" t="s">
        <v>61</v>
      </c>
      <c r="G18" s="18" t="s">
        <v>62</v>
      </c>
      <c r="H18" s="18" t="s">
        <v>63</v>
      </c>
      <c r="I18" s="18" t="s">
        <v>64</v>
      </c>
      <c r="J18" s="18" t="s">
        <v>65</v>
      </c>
      <c r="K18" s="18" t="s">
        <v>66</v>
      </c>
      <c r="L18" s="18" t="s">
        <v>169</v>
      </c>
      <c r="M18" s="18" t="s">
        <v>42</v>
      </c>
      <c r="N18" s="18" t="s">
        <v>67</v>
      </c>
      <c r="O18" s="18" t="s">
        <v>43</v>
      </c>
      <c r="P18" s="18">
        <v>0</v>
      </c>
      <c r="Q18" s="18" t="s">
        <v>44</v>
      </c>
    </row>
    <row r="19" spans="1:17" ht="16" thickBot="1" x14ac:dyDescent="0.25">
      <c r="A19" s="4">
        <v>9</v>
      </c>
      <c r="B19" s="5" t="s">
        <v>68</v>
      </c>
      <c r="C19" s="2" t="s">
        <v>60</v>
      </c>
      <c r="D19" s="2" t="s">
        <v>28</v>
      </c>
      <c r="E19" s="2" t="s">
        <v>29</v>
      </c>
      <c r="F19" s="2" t="s">
        <v>61</v>
      </c>
      <c r="G19" s="2" t="s">
        <v>62</v>
      </c>
      <c r="H19" s="2" t="s">
        <v>63</v>
      </c>
      <c r="I19" s="2" t="s">
        <v>64</v>
      </c>
      <c r="J19" s="11" t="s">
        <v>69</v>
      </c>
      <c r="K19" s="2" t="s">
        <v>157</v>
      </c>
      <c r="L19" s="2" t="s">
        <v>70</v>
      </c>
      <c r="M19" s="2" t="s">
        <v>35</v>
      </c>
      <c r="N19" s="2" t="s">
        <v>67</v>
      </c>
      <c r="O19" s="2" t="s">
        <v>37</v>
      </c>
      <c r="P19" s="2">
        <v>0</v>
      </c>
      <c r="Q19" s="2" t="s">
        <v>29</v>
      </c>
    </row>
    <row r="20" spans="1:17" ht="16" thickBot="1" x14ac:dyDescent="0.25">
      <c r="A20" s="4">
        <v>10</v>
      </c>
      <c r="B20" s="5" t="s">
        <v>71</v>
      </c>
      <c r="C20" s="2" t="s">
        <v>60</v>
      </c>
      <c r="D20" s="2" t="s">
        <v>28</v>
      </c>
      <c r="E20" s="2" t="s">
        <v>29</v>
      </c>
      <c r="F20" s="2" t="s">
        <v>61</v>
      </c>
      <c r="G20" s="2" t="s">
        <v>62</v>
      </c>
      <c r="H20" s="2" t="s">
        <v>63</v>
      </c>
      <c r="I20" s="2" t="s">
        <v>64</v>
      </c>
      <c r="J20" s="11" t="s">
        <v>170</v>
      </c>
      <c r="K20" s="2" t="s">
        <v>158</v>
      </c>
      <c r="L20" s="2" t="s">
        <v>72</v>
      </c>
      <c r="M20" s="2" t="s">
        <v>35</v>
      </c>
      <c r="N20" s="2" t="s">
        <v>67</v>
      </c>
      <c r="O20" s="2" t="s">
        <v>37</v>
      </c>
      <c r="P20" s="2">
        <v>0</v>
      </c>
      <c r="Q20" s="2" t="s">
        <v>29</v>
      </c>
    </row>
    <row r="21" spans="1:17" ht="16" thickBot="1" x14ac:dyDescent="0.25">
      <c r="A21" s="4">
        <v>11</v>
      </c>
      <c r="B21" s="5" t="s">
        <v>73</v>
      </c>
      <c r="C21" s="2" t="s">
        <v>60</v>
      </c>
      <c r="D21" s="2" t="s">
        <v>28</v>
      </c>
      <c r="E21" s="2" t="s">
        <v>29</v>
      </c>
      <c r="F21" s="2" t="s">
        <v>61</v>
      </c>
      <c r="G21" s="2" t="s">
        <v>62</v>
      </c>
      <c r="H21" s="2" t="s">
        <v>63</v>
      </c>
      <c r="I21" s="2" t="s">
        <v>64</v>
      </c>
      <c r="J21" s="11" t="s">
        <v>146</v>
      </c>
      <c r="K21" s="2" t="s">
        <v>154</v>
      </c>
      <c r="L21" s="2" t="s">
        <v>53</v>
      </c>
      <c r="M21" s="2" t="s">
        <v>35</v>
      </c>
      <c r="N21" s="2" t="s">
        <v>67</v>
      </c>
      <c r="O21" s="2" t="s">
        <v>54</v>
      </c>
      <c r="P21" s="2">
        <v>0</v>
      </c>
      <c r="Q21" s="2" t="s">
        <v>29</v>
      </c>
    </row>
    <row r="22" spans="1:17" ht="16" thickBot="1" x14ac:dyDescent="0.25">
      <c r="A22" s="4">
        <v>12</v>
      </c>
      <c r="B22" s="5" t="s">
        <v>74</v>
      </c>
      <c r="C22" s="2" t="s">
        <v>60</v>
      </c>
      <c r="D22" s="2" t="s">
        <v>28</v>
      </c>
      <c r="E22" s="2" t="s">
        <v>29</v>
      </c>
      <c r="F22" s="2" t="s">
        <v>61</v>
      </c>
      <c r="G22" s="2" t="s">
        <v>62</v>
      </c>
      <c r="H22" s="2" t="s">
        <v>63</v>
      </c>
      <c r="I22" s="2" t="s">
        <v>64</v>
      </c>
      <c r="J22" s="7" t="s">
        <v>75</v>
      </c>
      <c r="K22" s="2" t="s">
        <v>159</v>
      </c>
      <c r="L22" s="2" t="s">
        <v>58</v>
      </c>
      <c r="M22" s="2" t="s">
        <v>35</v>
      </c>
      <c r="N22" s="2" t="s">
        <v>67</v>
      </c>
      <c r="O22" s="2" t="s">
        <v>37</v>
      </c>
      <c r="P22" s="2">
        <v>0</v>
      </c>
      <c r="Q22" s="2" t="s">
        <v>29</v>
      </c>
    </row>
    <row r="23" spans="1:17" ht="16" thickBot="1" x14ac:dyDescent="0.25">
      <c r="A23" s="4">
        <v>13</v>
      </c>
      <c r="B23" s="5" t="s">
        <v>76</v>
      </c>
      <c r="C23" s="2" t="s">
        <v>77</v>
      </c>
      <c r="D23" s="2" t="s">
        <v>28</v>
      </c>
      <c r="E23" s="2" t="s">
        <v>29</v>
      </c>
      <c r="F23" s="2" t="s">
        <v>78</v>
      </c>
      <c r="G23" s="2" t="s">
        <v>79</v>
      </c>
      <c r="H23" s="2" t="s">
        <v>79</v>
      </c>
      <c r="I23" s="2" t="s">
        <v>80</v>
      </c>
      <c r="J23" s="8" t="s">
        <v>81</v>
      </c>
      <c r="K23" s="2" t="s">
        <v>82</v>
      </c>
      <c r="L23" s="2" t="s">
        <v>83</v>
      </c>
      <c r="M23" s="2" t="s">
        <v>35</v>
      </c>
      <c r="N23" s="2" t="s">
        <v>84</v>
      </c>
      <c r="O23" s="2" t="s">
        <v>37</v>
      </c>
      <c r="P23" s="2">
        <v>0</v>
      </c>
      <c r="Q23" s="2" t="s">
        <v>29</v>
      </c>
    </row>
    <row r="24" spans="1:17" ht="16" thickBot="1" x14ac:dyDescent="0.25">
      <c r="A24" s="4">
        <v>14</v>
      </c>
      <c r="B24" s="5" t="s">
        <v>85</v>
      </c>
      <c r="C24" s="2" t="s">
        <v>77</v>
      </c>
      <c r="D24" s="2" t="s">
        <v>28</v>
      </c>
      <c r="E24" s="2" t="s">
        <v>29</v>
      </c>
      <c r="F24" s="2" t="s">
        <v>78</v>
      </c>
      <c r="G24" s="2" t="s">
        <v>79</v>
      </c>
      <c r="H24" s="2" t="s">
        <v>79</v>
      </c>
      <c r="I24" s="2" t="s">
        <v>80</v>
      </c>
      <c r="J24" s="8" t="s">
        <v>144</v>
      </c>
      <c r="K24" s="2" t="s">
        <v>152</v>
      </c>
      <c r="L24" s="2" t="s">
        <v>34</v>
      </c>
      <c r="M24" s="2" t="s">
        <v>35</v>
      </c>
      <c r="N24" s="2" t="s">
        <v>84</v>
      </c>
      <c r="O24" s="2" t="s">
        <v>37</v>
      </c>
      <c r="P24" s="2">
        <v>0</v>
      </c>
      <c r="Q24" s="2" t="s">
        <v>29</v>
      </c>
    </row>
    <row r="25" spans="1:17" ht="16" thickBot="1" x14ac:dyDescent="0.25">
      <c r="A25" s="4">
        <v>15</v>
      </c>
      <c r="B25" s="5" t="s">
        <v>86</v>
      </c>
      <c r="C25" s="2" t="s">
        <v>77</v>
      </c>
      <c r="D25" s="2" t="s">
        <v>28</v>
      </c>
      <c r="E25" s="2" t="s">
        <v>29</v>
      </c>
      <c r="F25" s="2" t="s">
        <v>78</v>
      </c>
      <c r="G25" s="2" t="s">
        <v>79</v>
      </c>
      <c r="H25" s="2" t="s">
        <v>79</v>
      </c>
      <c r="I25" s="2" t="s">
        <v>80</v>
      </c>
      <c r="J25" s="8" t="s">
        <v>171</v>
      </c>
      <c r="K25" s="2" t="s">
        <v>87</v>
      </c>
      <c r="L25" s="2" t="s">
        <v>88</v>
      </c>
      <c r="M25" s="2" t="s">
        <v>35</v>
      </c>
      <c r="N25" s="2" t="s">
        <v>84</v>
      </c>
      <c r="O25" s="2" t="s">
        <v>37</v>
      </c>
      <c r="P25" s="2">
        <v>0</v>
      </c>
      <c r="Q25" s="2" t="s">
        <v>29</v>
      </c>
    </row>
    <row r="26" spans="1:17" ht="16" thickBot="1" x14ac:dyDescent="0.25">
      <c r="A26" s="4">
        <v>16</v>
      </c>
      <c r="B26" s="5" t="s">
        <v>89</v>
      </c>
      <c r="C26" s="2" t="s">
        <v>77</v>
      </c>
      <c r="D26" s="2" t="s">
        <v>28</v>
      </c>
      <c r="E26" s="2" t="s">
        <v>29</v>
      </c>
      <c r="F26" s="2" t="s">
        <v>78</v>
      </c>
      <c r="G26" s="2" t="s">
        <v>79</v>
      </c>
      <c r="H26" s="2" t="s">
        <v>79</v>
      </c>
      <c r="I26" s="2" t="s">
        <v>80</v>
      </c>
      <c r="J26" s="8" t="s">
        <v>160</v>
      </c>
      <c r="K26" s="2" t="s">
        <v>161</v>
      </c>
      <c r="L26" s="2" t="s">
        <v>88</v>
      </c>
      <c r="M26" s="2" t="s">
        <v>35</v>
      </c>
      <c r="N26" s="2" t="s">
        <v>84</v>
      </c>
      <c r="O26" s="2" t="s">
        <v>37</v>
      </c>
      <c r="P26" s="2">
        <v>0</v>
      </c>
      <c r="Q26" s="2" t="s">
        <v>29</v>
      </c>
    </row>
    <row r="27" spans="1:17" ht="16" thickBot="1" x14ac:dyDescent="0.25">
      <c r="A27" s="4">
        <v>17</v>
      </c>
      <c r="B27" s="5" t="s">
        <v>90</v>
      </c>
      <c r="C27" s="2" t="s">
        <v>77</v>
      </c>
      <c r="D27" s="2" t="s">
        <v>28</v>
      </c>
      <c r="E27" s="2" t="s">
        <v>29</v>
      </c>
      <c r="F27" s="2" t="s">
        <v>78</v>
      </c>
      <c r="G27" s="2" t="s">
        <v>79</v>
      </c>
      <c r="H27" s="2" t="s">
        <v>79</v>
      </c>
      <c r="I27" s="2" t="s">
        <v>80</v>
      </c>
      <c r="J27" s="8" t="s">
        <v>91</v>
      </c>
      <c r="K27" s="2" t="s">
        <v>92</v>
      </c>
      <c r="L27" s="2" t="s">
        <v>93</v>
      </c>
      <c r="M27" s="2" t="s">
        <v>35</v>
      </c>
      <c r="N27" s="2" t="s">
        <v>84</v>
      </c>
      <c r="O27" s="2" t="s">
        <v>37</v>
      </c>
      <c r="P27" s="2">
        <v>0</v>
      </c>
      <c r="Q27" s="2" t="s">
        <v>29</v>
      </c>
    </row>
    <row r="28" spans="1:17" ht="16" thickBot="1" x14ac:dyDescent="0.25">
      <c r="A28" s="4">
        <v>18</v>
      </c>
      <c r="B28" s="5" t="s">
        <v>94</v>
      </c>
      <c r="C28" s="2" t="s">
        <v>77</v>
      </c>
      <c r="D28" s="2" t="s">
        <v>28</v>
      </c>
      <c r="E28" s="2" t="s">
        <v>29</v>
      </c>
      <c r="F28" s="2" t="s">
        <v>78</v>
      </c>
      <c r="G28" s="2" t="s">
        <v>79</v>
      </c>
      <c r="H28" s="2" t="s">
        <v>79</v>
      </c>
      <c r="I28" s="2" t="s">
        <v>80</v>
      </c>
      <c r="J28" s="8" t="s">
        <v>95</v>
      </c>
      <c r="K28" s="2" t="s">
        <v>162</v>
      </c>
      <c r="L28" s="2" t="s">
        <v>96</v>
      </c>
      <c r="M28" s="2" t="s">
        <v>42</v>
      </c>
      <c r="N28" s="2" t="s">
        <v>84</v>
      </c>
      <c r="O28" s="2" t="s">
        <v>97</v>
      </c>
      <c r="P28" s="2">
        <v>0</v>
      </c>
      <c r="Q28" s="2" t="s">
        <v>29</v>
      </c>
    </row>
    <row r="29" spans="1:17" ht="16" thickBot="1" x14ac:dyDescent="0.25">
      <c r="A29" s="4">
        <v>19</v>
      </c>
      <c r="B29" s="5" t="s">
        <v>98</v>
      </c>
      <c r="C29" s="2" t="s">
        <v>77</v>
      </c>
      <c r="D29" s="2" t="s">
        <v>28</v>
      </c>
      <c r="E29" s="2" t="s">
        <v>29</v>
      </c>
      <c r="F29" s="2" t="s">
        <v>78</v>
      </c>
      <c r="G29" s="2" t="s">
        <v>79</v>
      </c>
      <c r="H29" s="2" t="s">
        <v>79</v>
      </c>
      <c r="I29" s="2" t="s">
        <v>80</v>
      </c>
      <c r="J29" s="8" t="s">
        <v>99</v>
      </c>
      <c r="K29" s="2" t="s">
        <v>163</v>
      </c>
      <c r="L29" s="2" t="s">
        <v>96</v>
      </c>
      <c r="M29" s="2" t="s">
        <v>42</v>
      </c>
      <c r="N29" s="2" t="s">
        <v>84</v>
      </c>
      <c r="O29" s="2" t="s">
        <v>97</v>
      </c>
      <c r="P29" s="2">
        <v>0</v>
      </c>
      <c r="Q29" s="2" t="s">
        <v>29</v>
      </c>
    </row>
    <row r="30" spans="1:17" ht="16" thickBot="1" x14ac:dyDescent="0.25">
      <c r="A30" s="4">
        <v>20</v>
      </c>
      <c r="B30" s="5" t="s">
        <v>100</v>
      </c>
      <c r="C30" s="2" t="s">
        <v>77</v>
      </c>
      <c r="D30" s="2" t="s">
        <v>28</v>
      </c>
      <c r="E30" s="2" t="s">
        <v>29</v>
      </c>
      <c r="F30" s="2" t="s">
        <v>78</v>
      </c>
      <c r="G30" s="2" t="s">
        <v>79</v>
      </c>
      <c r="H30" s="2" t="s">
        <v>79</v>
      </c>
      <c r="I30" s="2" t="s">
        <v>80</v>
      </c>
      <c r="J30" s="8" t="s">
        <v>147</v>
      </c>
      <c r="K30" s="2" t="s">
        <v>164</v>
      </c>
      <c r="L30" s="2" t="s">
        <v>53</v>
      </c>
      <c r="M30" s="2" t="s">
        <v>35</v>
      </c>
      <c r="N30" s="2" t="s">
        <v>84</v>
      </c>
      <c r="O30" s="2" t="s">
        <v>54</v>
      </c>
      <c r="P30" s="2">
        <v>0</v>
      </c>
      <c r="Q30" s="2" t="s">
        <v>29</v>
      </c>
    </row>
    <row r="31" spans="1:17" ht="16" thickBot="1" x14ac:dyDescent="0.25">
      <c r="A31" s="4">
        <v>21</v>
      </c>
      <c r="B31" s="5" t="s">
        <v>101</v>
      </c>
      <c r="C31" s="2" t="s">
        <v>102</v>
      </c>
      <c r="D31" s="2" t="s">
        <v>28</v>
      </c>
      <c r="E31" s="2" t="s">
        <v>29</v>
      </c>
      <c r="F31" s="2" t="s">
        <v>103</v>
      </c>
      <c r="G31" s="2" t="s">
        <v>104</v>
      </c>
      <c r="H31" s="2" t="s">
        <v>105</v>
      </c>
      <c r="I31" s="2" t="s">
        <v>80</v>
      </c>
      <c r="J31" s="9" t="s">
        <v>149</v>
      </c>
      <c r="K31" s="2" t="s">
        <v>106</v>
      </c>
      <c r="L31" s="2" t="s">
        <v>107</v>
      </c>
      <c r="M31" s="2" t="s">
        <v>35</v>
      </c>
      <c r="N31" s="2" t="s">
        <v>108</v>
      </c>
      <c r="O31" s="2" t="s">
        <v>109</v>
      </c>
      <c r="P31" s="2">
        <v>0</v>
      </c>
      <c r="Q31" s="2" t="s">
        <v>29</v>
      </c>
    </row>
    <row r="32" spans="1:17" ht="16" thickBot="1" x14ac:dyDescent="0.25">
      <c r="A32" s="4">
        <v>22</v>
      </c>
      <c r="B32" s="5" t="s">
        <v>110</v>
      </c>
      <c r="C32" s="2" t="s">
        <v>102</v>
      </c>
      <c r="D32" s="2" t="s">
        <v>28</v>
      </c>
      <c r="E32" s="2" t="s">
        <v>29</v>
      </c>
      <c r="F32" s="2" t="s">
        <v>103</v>
      </c>
      <c r="G32" s="2" t="s">
        <v>104</v>
      </c>
      <c r="H32" s="2" t="s">
        <v>105</v>
      </c>
      <c r="I32" s="2" t="s">
        <v>80</v>
      </c>
      <c r="J32" s="9" t="s">
        <v>165</v>
      </c>
      <c r="K32" s="2" t="s">
        <v>166</v>
      </c>
      <c r="L32" s="2" t="s">
        <v>111</v>
      </c>
      <c r="M32" s="2" t="s">
        <v>35</v>
      </c>
      <c r="N32" s="2" t="s">
        <v>108</v>
      </c>
      <c r="O32" s="2" t="s">
        <v>37</v>
      </c>
      <c r="P32" s="2">
        <v>0</v>
      </c>
      <c r="Q32" s="2" t="s">
        <v>29</v>
      </c>
    </row>
    <row r="33" spans="1:17" ht="16" thickBot="1" x14ac:dyDescent="0.25">
      <c r="A33" s="4">
        <v>24</v>
      </c>
      <c r="B33" s="5" t="s">
        <v>118</v>
      </c>
      <c r="C33" s="2" t="s">
        <v>112</v>
      </c>
      <c r="D33" s="2" t="s">
        <v>113</v>
      </c>
      <c r="E33" s="2" t="s">
        <v>29</v>
      </c>
      <c r="F33" s="2" t="s">
        <v>114</v>
      </c>
      <c r="G33" s="2" t="s">
        <v>115</v>
      </c>
      <c r="H33" s="2" t="s">
        <v>116</v>
      </c>
      <c r="I33" s="2" t="s">
        <v>80</v>
      </c>
      <c r="J33" s="10" t="s">
        <v>167</v>
      </c>
      <c r="K33" s="2" t="s">
        <v>168</v>
      </c>
      <c r="L33" s="2" t="s">
        <v>119</v>
      </c>
      <c r="M33" s="2" t="s">
        <v>35</v>
      </c>
      <c r="N33" s="2" t="s">
        <v>117</v>
      </c>
      <c r="O33" s="2" t="s">
        <v>37</v>
      </c>
      <c r="P33" s="2">
        <v>0</v>
      </c>
      <c r="Q33" s="2" t="s">
        <v>29</v>
      </c>
    </row>
    <row r="34" spans="1:17" ht="16" thickBot="1" x14ac:dyDescent="0.25">
      <c r="A34" s="4">
        <v>25</v>
      </c>
      <c r="B34" s="5" t="s">
        <v>120</v>
      </c>
      <c r="C34" s="2" t="s">
        <v>112</v>
      </c>
      <c r="D34" s="2" t="s">
        <v>113</v>
      </c>
      <c r="E34" s="2" t="s">
        <v>29</v>
      </c>
      <c r="F34" s="2" t="s">
        <v>114</v>
      </c>
      <c r="G34" s="2" t="s">
        <v>115</v>
      </c>
      <c r="H34" s="2" t="s">
        <v>116</v>
      </c>
      <c r="I34" s="2" t="s">
        <v>80</v>
      </c>
      <c r="J34" s="10" t="s">
        <v>148</v>
      </c>
      <c r="K34" s="2" t="s">
        <v>121</v>
      </c>
      <c r="L34" s="2" t="s">
        <v>53</v>
      </c>
      <c r="M34" s="2" t="s">
        <v>35</v>
      </c>
      <c r="N34" s="2" t="s">
        <v>117</v>
      </c>
      <c r="O34" s="2" t="s">
        <v>54</v>
      </c>
      <c r="P34" s="2">
        <v>0</v>
      </c>
      <c r="Q34" s="2" t="s">
        <v>29</v>
      </c>
    </row>
    <row r="35" spans="1:17" ht="16" thickBot="1" x14ac:dyDescent="0.25">
      <c r="A35" s="4">
        <v>26</v>
      </c>
      <c r="B35" s="5" t="s">
        <v>122</v>
      </c>
      <c r="C35" s="2" t="s">
        <v>112</v>
      </c>
      <c r="D35" s="2" t="s">
        <v>123</v>
      </c>
      <c r="E35" s="2" t="s">
        <v>29</v>
      </c>
      <c r="F35" s="2" t="s">
        <v>114</v>
      </c>
      <c r="G35" s="2" t="s">
        <v>115</v>
      </c>
      <c r="H35" s="2" t="s">
        <v>116</v>
      </c>
      <c r="I35" s="2" t="s">
        <v>80</v>
      </c>
      <c r="J35" s="19" t="s">
        <v>150</v>
      </c>
      <c r="K35" s="2" t="s">
        <v>151</v>
      </c>
      <c r="L35" s="2" t="s">
        <v>124</v>
      </c>
      <c r="M35" s="2" t="s">
        <v>42</v>
      </c>
      <c r="N35" s="2" t="s">
        <v>125</v>
      </c>
      <c r="O35" s="2" t="s">
        <v>37</v>
      </c>
      <c r="P35" s="2">
        <v>0</v>
      </c>
      <c r="Q35" s="2" t="s">
        <v>29</v>
      </c>
    </row>
    <row r="351002" spans="1:3" x14ac:dyDescent="0.2">
      <c r="A351002" t="s">
        <v>27</v>
      </c>
      <c r="B351002" t="s">
        <v>113</v>
      </c>
      <c r="C351002" t="s">
        <v>117</v>
      </c>
    </row>
    <row r="351003" spans="1:3" x14ac:dyDescent="0.2">
      <c r="A351003" t="s">
        <v>60</v>
      </c>
      <c r="B351003" t="s">
        <v>126</v>
      </c>
      <c r="C351003" t="s">
        <v>127</v>
      </c>
    </row>
    <row r="351004" spans="1:3" x14ac:dyDescent="0.2">
      <c r="A351004" t="s">
        <v>77</v>
      </c>
      <c r="B351004" t="s">
        <v>123</v>
      </c>
      <c r="C351004" t="s">
        <v>128</v>
      </c>
    </row>
    <row r="351005" spans="1:3" x14ac:dyDescent="0.2">
      <c r="A351005" t="s">
        <v>102</v>
      </c>
      <c r="B351005" t="s">
        <v>28</v>
      </c>
      <c r="C351005" t="s">
        <v>125</v>
      </c>
    </row>
    <row r="351006" spans="1:3" x14ac:dyDescent="0.2">
      <c r="A351006" t="s">
        <v>112</v>
      </c>
      <c r="C351006" t="s">
        <v>84</v>
      </c>
    </row>
    <row r="351007" spans="1:3" x14ac:dyDescent="0.2">
      <c r="A351007" t="s">
        <v>129</v>
      </c>
      <c r="C351007" t="s">
        <v>130</v>
      </c>
    </row>
    <row r="351008" spans="1:3" x14ac:dyDescent="0.2">
      <c r="C351008" t="s">
        <v>131</v>
      </c>
    </row>
    <row r="351009" spans="3:3" x14ac:dyDescent="0.2">
      <c r="C351009" t="s">
        <v>132</v>
      </c>
    </row>
    <row r="351010" spans="3:3" x14ac:dyDescent="0.2">
      <c r="C351010" t="s">
        <v>133</v>
      </c>
    </row>
    <row r="351011" spans="3:3" x14ac:dyDescent="0.2">
      <c r="C351011" t="s">
        <v>134</v>
      </c>
    </row>
    <row r="351012" spans="3:3" x14ac:dyDescent="0.2">
      <c r="C351012" t="s">
        <v>36</v>
      </c>
    </row>
    <row r="351013" spans="3:3" x14ac:dyDescent="0.2">
      <c r="C351013" t="s">
        <v>67</v>
      </c>
    </row>
    <row r="351014" spans="3:3" x14ac:dyDescent="0.2">
      <c r="C351014" t="s">
        <v>135</v>
      </c>
    </row>
    <row r="351015" spans="3:3" x14ac:dyDescent="0.2">
      <c r="C351015" t="s">
        <v>108</v>
      </c>
    </row>
    <row r="351016" spans="3:3" x14ac:dyDescent="0.2">
      <c r="C351016" t="s">
        <v>136</v>
      </c>
    </row>
    <row r="351017" spans="3:3" x14ac:dyDescent="0.2">
      <c r="C351017" t="s">
        <v>137</v>
      </c>
    </row>
    <row r="351018" spans="3:3" x14ac:dyDescent="0.2">
      <c r="C351018" t="s">
        <v>138</v>
      </c>
    </row>
    <row r="351019" spans="3:3" x14ac:dyDescent="0.2">
      <c r="C351019" t="s">
        <v>139</v>
      </c>
    </row>
    <row r="351020" spans="3:3" x14ac:dyDescent="0.2">
      <c r="C351020" t="s">
        <v>140</v>
      </c>
    </row>
    <row r="351021" spans="3:3" x14ac:dyDescent="0.2">
      <c r="C351021" t="s">
        <v>141</v>
      </c>
    </row>
  </sheetData>
  <mergeCells count="1">
    <mergeCell ref="B8:Q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5" xr:uid="{00000000-0002-0000-0000-000000000000}">
      <formula1>$A$351001:$A$351007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5" xr:uid="{00000000-0002-0000-0000-000001000000}">
      <formula1>$B$351001:$B$351005</formula1>
    </dataValidation>
    <dataValidation type="textLength" allowBlank="1" showInputMessage="1" showErrorMessage="1" errorTitle="Entrada no válida" error="Escriba un texto " promptTitle="Cualquier contenido" sqref="E11:E35" xr:uid="{00000000-0002-0000-0000-00000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5" xr:uid="{00000000-0002-0000-0000-000003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35" xr:uid="{00000000-0002-0000-0000-000004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35" xr:uid="{00000000-0002-0000-0000-000005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35" xr:uid="{00000000-0002-0000-0000-000006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11:J35" xr:uid="{00000000-0002-0000-0000-000007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11:K35" xr:uid="{00000000-0002-0000-0000-000008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11:L35" xr:uid="{00000000-0002-0000-0000-000009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35" xr:uid="{00000000-0002-0000-0000-00000A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5" xr:uid="{00000000-0002-0000-0000-00000B000000}">
      <formula1>$C$351001:$C$351021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35" xr:uid="{00000000-0002-0000-0000-00000C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35" xr:uid="{00000000-0002-0000-0000-00000D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35" xr:uid="{00000000-0002-0000-0000-00000E000000}">
      <formula1>0</formula1>
      <formula2>4000</formula2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2018-12-24T13:28:04Z</dcterms:created>
  <dcterms:modified xsi:type="dcterms:W3CDTF">2020-05-19T21:51:08Z</dcterms:modified>
</cp:coreProperties>
</file>